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65521" windowWidth="120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'Sheet1'!$A$1:$G$147</definedName>
  </definedNames>
  <calcPr fullCalcOnLoad="1"/>
</workbook>
</file>

<file path=xl/sharedStrings.xml><?xml version="1.0" encoding="utf-8"?>
<sst xmlns="http://schemas.openxmlformats.org/spreadsheetml/2006/main" count="210" uniqueCount="159">
  <si>
    <t>Датум: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</si>
  <si>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</si>
  <si>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>III   ПОДАЦИ О СТРАНКАМА: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</si>
  <si>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</si>
  <si>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</si>
  <si>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</si>
  <si>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</si>
  <si>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</si>
  <si>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</si>
  <si>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</si>
  <si>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</si>
  <si>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</si>
  <si>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</si>
  <si>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</si>
  <si>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</si>
  <si>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1.1</t>
  </si>
  <si>
    <t>1.2</t>
  </si>
  <si>
    <t>2.1</t>
  </si>
  <si>
    <t>3.1</t>
  </si>
  <si>
    <t xml:space="preserve">   МИНИСТАРСТВО ФИНАНСИЈА </t>
  </si>
  <si>
    <t>4.1</t>
  </si>
  <si>
    <t>Адреса, мејл адреса и број телефона</t>
  </si>
  <si>
    <t>Матични број</t>
  </si>
  <si>
    <t>ПИБ</t>
  </si>
  <si>
    <t>1.3</t>
  </si>
  <si>
    <t>Уколико јесте, да ли листа индикатора садржи све индикаторе чије је уношење обавезно у складу са ЗСПНФТ и подзаконским актима?</t>
  </si>
  <si>
    <t>1.4</t>
  </si>
  <si>
    <t>1.5</t>
  </si>
  <si>
    <t>2.2</t>
  </si>
  <si>
    <t>2.3</t>
  </si>
  <si>
    <t>3.2</t>
  </si>
  <si>
    <t>3.3</t>
  </si>
  <si>
    <t>5.2</t>
  </si>
  <si>
    <r>
      <t xml:space="preserve">• Уколико јесте, ком лицу?
</t>
    </r>
    <r>
      <rPr>
        <sz val="10"/>
        <color indexed="8"/>
        <rFont val="Times New Roman"/>
        <family val="1"/>
      </rPr>
      <t>(НАПОМЕНА)</t>
    </r>
    <r>
      <rPr>
        <sz val="10"/>
        <rFont val="Times New Roman"/>
        <family val="1"/>
      </rPr>
      <t xml:space="preserve">
</t>
    </r>
  </si>
  <si>
    <t>• Ко врши непосредну обуку запослених? (НАПОМЕНА)</t>
  </si>
  <si>
    <t>Да ли Листа индикатора садржи поред општих - објављених на званичној интернет страни Управе и посебне индикаторе, својствене специфичностима у обављању послова сваког појединачног обвезника? (НАПОМЕНА)</t>
  </si>
  <si>
    <t>Инспектори:</t>
  </si>
  <si>
    <t>6.2</t>
  </si>
  <si>
    <t>Питање:</t>
  </si>
  <si>
    <t>Степен ризика:</t>
  </si>
  <si>
    <t>Изјашњење надзираног субјекта:</t>
  </si>
  <si>
    <t>Процена степена ризика:</t>
  </si>
  <si>
    <t>Уколико има, навести број (НАПОМЕНА)</t>
  </si>
  <si>
    <t>Уколико јесте, навести датум усвајања процедура (НАПОМЕНА)</t>
  </si>
  <si>
    <r>
      <rPr>
        <sz val="10"/>
        <color indexed="8"/>
        <rFont val="Times New Roman"/>
        <family val="1"/>
      </rPr>
      <t>• У колико случајева је прекинут пословни однос?
У 0 случајева  
у 1-3 случајева 
у 4-7 случајева  
преко 8 случајева 
(НАПОМЕНА)</t>
    </r>
    <r>
      <rPr>
        <sz val="10"/>
        <color indexed="10"/>
        <rFont val="Times New Roman"/>
        <family val="1"/>
      </rPr>
      <t xml:space="preserve">
</t>
    </r>
  </si>
  <si>
    <t>6.3</t>
  </si>
  <si>
    <t>Образац: 01</t>
  </si>
  <si>
    <t>Број бодова:</t>
  </si>
  <si>
    <t>Степен ризика</t>
  </si>
  <si>
    <t>Присутно лице:</t>
  </si>
  <si>
    <t>Име и презиме, назив радног места одговорног лица</t>
  </si>
  <si>
    <r>
      <t>•Уколико јесте, навести период праћења странака у зависности од нивоа ризика (</t>
    </r>
    <r>
      <rPr>
        <sz val="10"/>
        <color indexed="8"/>
        <rFont val="Times New Roman"/>
        <family val="1"/>
      </rPr>
      <t>НАПОМЕНА)***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</si>
  <si>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вршена идентификација пуномоћника, заступника и прокуристе странке                  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3) - није вршена идентификација пуномоћника, заступника и прокуристе странке</t>
    </r>
  </si>
  <si>
    <r>
      <t xml:space="preserve">• Број странака код којих је прибављање података и документације извршило треће лице
</t>
    </r>
    <r>
      <rPr>
        <sz val="10"/>
        <color indexed="8"/>
        <rFont val="Times New Roman"/>
        <family val="1"/>
      </rPr>
      <t>(НАПОМЕНА)</t>
    </r>
    <r>
      <rPr>
        <sz val="10"/>
        <rFont val="Times New Roman"/>
        <family val="1"/>
      </rPr>
      <t xml:space="preserve">
</t>
    </r>
  </si>
  <si>
    <t xml:space="preserve">  Проценат (%)</t>
  </si>
  <si>
    <r>
      <t xml:space="preserve">   * Лица одговорна за вршење појединих радњи и мера за спречавање и откривање прања новца и финансирања тероризма  у складу са овим законом и прописима донетим на основу њега (члан 39. став 1.) Закона о спречавању прања новца и финансирања тероризма ( “Службени гласник Републике Србије” број 20/2009, 72/09, 91/10 и 139/14).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
   ** Пословни однос јесте однос између странке и обвезника заснован на уговору у вези са вршењем делатности обвезника, за који се у тренутку успостављања очекује да ће трајати. (члан 3. став 1. под 14) Закона о спречавању прања новца и финансирања тероризма ( “Службени гласник Републике Србије” број 20/2009, 72/09, 91/10 и 139/14). 
***</t>
    </r>
    <r>
      <rPr>
        <sz val="8"/>
        <color indexed="8"/>
        <rFont val="Times New Roman"/>
        <family val="1"/>
      </rPr>
      <t>НАПОМЕНА: питања која носе ознаку "НАПОМЕНА" се не бодују, али су саставни део Контролне листе                                                                                                                                                                                                                                                                                                                                                                                                                         Лажно приказивање или прикривање чињеница у извештају повлачи са собом одговарајуће правне последице због састављања исправе неистините садржине ради довођења надлежног органа у заблуду и стављања надзираног субјекта у повољнији положај.
Предузетник/директор оверава печатом контролну листу, а инспектор потврђује својим потписом садржину контролне листе.</t>
    </r>
    <r>
      <rPr>
        <sz val="8"/>
        <rFont val="Times New Roman"/>
        <family val="1"/>
      </rPr>
      <t xml:space="preserve">
</t>
    </r>
  </si>
  <si>
    <t>РЕЗУЛТАТ НАДЗОРА У БОДОВИМА:</t>
  </si>
  <si>
    <t>Могући укупан број бодова:</t>
  </si>
  <si>
    <t>Број</t>
  </si>
  <si>
    <t>%</t>
  </si>
  <si>
    <t>Надзором утврђен број бодова:</t>
  </si>
  <si>
    <t>Број бодова</t>
  </si>
  <si>
    <t xml:space="preserve">Незнатан
</t>
  </si>
  <si>
    <t xml:space="preserve">Низак
</t>
  </si>
  <si>
    <t xml:space="preserve">Средњи
</t>
  </si>
  <si>
    <t xml:space="preserve">Висок
</t>
  </si>
  <si>
    <t xml:space="preserve">Критичан
</t>
  </si>
  <si>
    <t xml:space="preserve"> 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</si>
  <si>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предвиђена је учесталост праћења странака сходно нивоу ризика у који је странка сврстана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није предвиђена учесталост праћења странака сходно нивоу ризика у који је странка сврстана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</si>
  <si>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утврђује се стварни власник код странака средњег и високог ризика и проверава његов идентитет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 - не утврђује се стварни власник код странака средњег и високог ризика и/или не проверава се његов идентитет                                                   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</si>
  <si>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израђена Листа индикатора  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>(број бодова 15) - није израђена Листа индикатора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</si>
  <si>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Листа индикатора садржи све обавезне индикаторе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Листа индикатора не садржи све обавезне индикаторе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</si>
  <si>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именовано овлашћено лице и заменик овлашћеног лица              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5) - није именовано овлашћено лице или заменик овлашћеног лица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15) - није именовано овлашћено лице, ни заменик овлашћеног лица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</si>
  <si>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запослени присуствовали обуци          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>(број бодова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5) - запослени нису присуствовали обуци                           </t>
    </r>
  </si>
  <si>
    <t>50 и мање%</t>
  </si>
  <si>
    <t>51%- 60%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</si>
  <si>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именовано овлашћено лице и заменик овлашћеног лица испуњавају услове прописане чланом 50. ЗСПНФТ 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1) - именовано овлашћено лице и заменик овлашћеног лица делимично испуњавају услове прописане чланом 50. ЗСПНФТ   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3) - именовано овлашћено лице и заменик овлашћеног лица не испуњавају услове прописане чланом 50. ЗСПНФТ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</si>
  <si>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одлука о именовању (подаци о личном имену и називу радног места) овлашћеног лица и његовог заменика достављена Управи за спречавање прања новца у прописаном року          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одлука о именовању (подаци о личном имену и називу радног места) овлашћеног лица и његовог заменика достављена Управи за спречавање прања новца ван прописаног рока од 15 дана од дана именовања      
</t>
    </r>
    <r>
      <rPr>
        <b/>
        <sz val="10"/>
        <rFont val="Times New Roman"/>
        <family val="1"/>
      </rPr>
      <t xml:space="preserve">Ниво ризика 2 </t>
    </r>
    <r>
      <rPr>
        <sz val="10"/>
        <rFont val="Times New Roman"/>
        <family val="1"/>
      </rPr>
      <t xml:space="preserve">(број бодова 10) -одлука о именовању овлашћеног лица и његовог заменика која је достављена Управи за спречавање прања новца не садржи све податке прописане чланом 42. став 3. ЗСПНФТ                                                                                     </t>
    </r>
    <r>
      <rPr>
        <b/>
        <sz val="10"/>
        <rFont val="Times New Roman"/>
        <family val="1"/>
      </rPr>
      <t>Ниво ризика 3</t>
    </r>
    <r>
      <rPr>
        <sz val="10"/>
        <rFont val="Times New Roman"/>
        <family val="1"/>
      </rPr>
      <t xml:space="preserve"> (број бодова 15) - одлука о именовању (подаци о личном имену и називу радног места) овлашћеног лица и/или његовог заменика није достављена Управи за спречавање прања новца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</si>
  <si>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усвојена процедура из области спречавања прања новца     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>(број бодова 30) - није усвојена процедура из области спречавања прања новца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</si>
  <si>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усвојена процедура из области спречавања прања новца је усаглашена са изменама Закона о спречавању прања новца и финансирања тероризма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усвојена процедура из области спречавања прања новца је делимично усаглашена са изменама Закона о спречавању прања новца и финансирања тероризма                            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15) - усвојена процедура из области спречавања прања новца није усаглашена са изменама Закона о спречавању прања новца и финансирања тероризма       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</si>
  <si>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 непостоји ризик  број бодова 0) - ирађена је анализа ризика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 број бодова 30) - није израђена анализа ризика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</si>
  <si>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0)- израђена је анализа ризика   
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50) - није израђена анализа ризика           </t>
    </r>
  </si>
  <si>
    <t>Уколико је поверило, да ли је то учинило  у складу са чланом 30, 31. и 33.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</si>
  <si>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поверено је вршење појединих радњи и мера познавања и праћења странке трећем лицу у складу са чланом 30, 31. и336. ЗСПНФТ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2) - поверено  је вршење појединих радњи и мера познавања и праћења странке трећем лицу супротно члану 30, 31. и/или 33. ЗСПНФТ                                      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</si>
  <si>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вршена идентификација странака у складу са чланом 17, 19, 20. и 23. ЗСПНФТ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10)- идентификација странака је вршена, али не  у складу са чланом 17, 19, 20. и 23. ЗСПНФТ                                                    
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20) - није вршена идентификација странака </t>
    </r>
  </si>
  <si>
    <r>
      <t xml:space="preserve">Уколико врши, да ли прибавља све податке прописане чланом 99. ЗСПНФТ?
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</si>
  <si>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прибављени су сви подаци прописани чланом 99. ЗСПНФТ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5) - нису прибављени сви подаци прописани чланом 99. ЗСПНФТ  </t>
    </r>
  </si>
  <si>
    <t>Уколико врши, да ли прибавља све податке прописане чланом 99.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</si>
  <si>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 прибављени сви подаци прописани чланом 99. ЗСПНФТ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2) - нису прибављени сви подаци прописани чланом 99. ЗСПНФТ</t>
    </r>
  </si>
  <si>
    <t>2.1.1.</t>
  </si>
  <si>
    <t>2.2.1</t>
  </si>
  <si>
    <t>2.3.1</t>
  </si>
  <si>
    <t xml:space="preserve">
</t>
  </si>
  <si>
    <r>
      <rPr>
        <b/>
        <sz val="10"/>
        <color indexed="8"/>
        <rFont val="Times New Roman"/>
        <family val="1"/>
      </rPr>
      <t>Ниво ризика 0</t>
    </r>
    <r>
      <rPr>
        <sz val="10"/>
        <color indexed="8"/>
        <rFont val="Times New Roman"/>
        <family val="1"/>
      </rPr>
      <t xml:space="preserve"> (не постоји ризик, број бодова 0) - странке су сврстане у одговарајући степен ризик од прања новца и финансирања тероризма  
</t>
    </r>
    <r>
      <rPr>
        <b/>
        <sz val="10"/>
        <color indexed="8"/>
        <rFont val="Times New Roman"/>
        <family val="1"/>
      </rPr>
      <t>Ниво ризика 1</t>
    </r>
    <r>
      <rPr>
        <sz val="10"/>
        <color indexed="8"/>
        <rFont val="Times New Roman"/>
        <family val="1"/>
      </rPr>
      <t xml:space="preserve"> (број бодова 10) - странке нису сврстане у одговарајући степен ризик од прања новца и финансирања тероризма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</si>
  <si>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одговарајуће радње и мере, сходно степену ризика од прања новца и финансирања тероризма у који су странке сврстане, примењују се у складу са ЗСПНФТ и Смерницама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 - одговарајуће радње и мере, сходно степену ризика од прања новца и финансирања тероризма у који су странке сврстане, не примењују се у складу са ЗСПНФТ и Смерницама                             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</si>
  <si>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0)- прибављају се сви подаци прописани чланом 99. ЗСПНФТ   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5)- не прибављају се сви подаци прописани чланом 99. ЗСПНФТ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</si>
  <si>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извршене су додатне радње и мере прописане чланом 38. став 2. и 3. ЗСПНФТ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нису  извршене додатне радње и мере прописане чланом 38. став 2. и 3. ЗСПНФТ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</si>
  <si>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прибављају се сви подаци прописани чланом 27. ЗСПНФТ 
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не прибављају се сви подаци прописани чланом 27. ЗСПНФТ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</si>
  <si>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израђен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15) - израђен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тероризма, али не садржи све елементе прописане Правилником</t>
    </r>
    <r>
      <rPr>
        <b/>
        <sz val="10"/>
        <rFont val="Times New Roman"/>
        <family val="1"/>
      </rPr>
      <t xml:space="preserve">
Ниво ризика 2</t>
    </r>
    <r>
      <rPr>
        <sz val="10"/>
        <rFont val="Times New Roman"/>
        <family val="1"/>
      </rPr>
      <t xml:space="preserve"> (број бодова 20) - није израђен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</t>
    </r>
  </si>
  <si>
    <r>
      <t xml:space="preserve">Уколико јесте, да ли је наведени програм сачинило </t>
    </r>
    <r>
      <rPr>
        <sz val="10"/>
        <color indexed="8"/>
        <rFont val="Times New Roman"/>
        <family val="1"/>
      </rPr>
      <t>у року прописаном чланом 53. став 3. ЗСПНФТ?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</si>
  <si>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програм сачињен у року прописаном чланом 53. став 3. ЗСПНФТ   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15) - програм није сачињен у року прописаном чланом 53. став 3. ЗСПНФТ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</si>
  <si>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сачињен годишњи извештај о извршеној унутрашњој контроли и предузетим мерама након те контроле у складу са чланом 10. Правилника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годишњи извештај о извршеној унутрашњој контроли и предузетим мерама након те контроле сачињен је, али не у року који је прописан чланом 10. Правилника      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15) - годишњи извештај о извршеној унутрашњој контроли и предузетим мерама након те контроле сачињен је, али не садржи све елементе  прописане чланом 10. Правилника                                                                                              
</t>
    </r>
    <r>
      <rPr>
        <b/>
        <sz val="10"/>
        <rFont val="Times New Roman"/>
        <family val="1"/>
      </rPr>
      <t>Ниво ризика 3</t>
    </r>
    <r>
      <rPr>
        <sz val="10"/>
        <rFont val="Times New Roman"/>
        <family val="1"/>
      </rPr>
      <t xml:space="preserve"> (број бодова 20) - није сачињен годишњи извештај о извршеној унутрашњој контроли и предузетим мерама након те контроле            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</si>
  <si>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води се евиденција података о странкама и пословним односима из члана 98. став. 1. тачка 1. ЗСПНФТ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 - не води се евиденција података о странкама и пословним односима из члана 98 став. 1. тачка 1. ЗСПНФТ                   </t>
    </r>
  </si>
  <si>
    <t>Уколико води, да ли евиденција података о странкама и пословним односима из члана 98. став. 1. тачка 1. ЗСПНФТ садржи све податке прописане чланом 99. став 1.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</si>
  <si>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евиденција података о странкама и пословним односима садржи све податке прописане чланом 99. став 1. ЗСПНФТ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евиденција података о странкама и пословним односима не садржи све податке прописане чланом 99. став. 1. ЗСПНФТ                        </t>
    </r>
  </si>
  <si>
    <t xml:space="preserve">У складу са чланом 73. ЗСПНФТ од контролисаног субјекта се могу захтевати и други подаци и информације </t>
  </si>
  <si>
    <t>0-44</t>
  </si>
  <si>
    <t>45-90</t>
  </si>
  <si>
    <t>91-120</t>
  </si>
  <si>
    <t>121-151</t>
  </si>
  <si>
    <t>152-306</t>
  </si>
  <si>
    <t>85%- 100%</t>
  </si>
  <si>
    <t>71%- 85%</t>
  </si>
  <si>
    <t>61%- 70%</t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</si>
  <si>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израђена  је анализа ризика  у складу са Смерницама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није  израђена анализа ризика у складу са Смерницама  на нивоу обвезника, али је израђена анализа ризика на нивоу странке
</t>
    </r>
    <r>
      <rPr>
        <b/>
        <sz val="10"/>
        <rFont val="Times New Roman"/>
        <family val="1"/>
      </rPr>
      <t xml:space="preserve">Ниво ризика 2 </t>
    </r>
    <r>
      <rPr>
        <sz val="10"/>
        <rFont val="Times New Roman"/>
        <family val="1"/>
      </rPr>
      <t xml:space="preserve">(број бодова 10) - није израђена анализа ризика на нивоу странке, али је израђена анализа ризика на нивоу обвезника у складу са Смерницама
</t>
    </r>
    <r>
      <rPr>
        <b/>
        <sz val="10"/>
        <rFont val="Times New Roman"/>
        <family val="1"/>
      </rPr>
      <t>Ниво ризика 3</t>
    </r>
    <r>
      <rPr>
        <sz val="10"/>
        <rFont val="Times New Roman"/>
        <family val="1"/>
      </rPr>
      <t xml:space="preserve"> (број бодова 15) - није израђена анализа ризика у складу са Смерницама ни на нивоу обвезника ни на нивоу странке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</si>
  <si>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 ,број бодова 0) - понуда за успостављање пословног односа услед немогућности спровођења радњи и мера познавања и праћења странке је одбијена и сачињена је службена белешка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 број бодова 3) -  понуда за успостављање пословног односа услед немогућности спровођења радњи и мера познавања и праћења странке је одбијена  али није сачињена службена белешка   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понуда за успостављање пословног односа услед немогућности спровођења радњи и мера познавања и праћења странке није одбијена и није сачињена службена белешка.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</si>
  <si>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 документацијасе чува у року прописаном чланом 95. став 1. ЗСПНФТ 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2) - документација  се не чува у року прописаном чланом 95. став 1. ЗСПНФТ          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</si>
  <si>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Листа индикатора се примењује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Листа индикатора се не примењује                             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</si>
  <si>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интерним актом је дефинисан поступак по коме се утврђује да ли је странка или стварни власник странке страни функционер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интерним актом је дефинисан поступак по коме се утврђује да ли је странка или стварни власник странке страни функционер, али није утврђен поступак утврђивања домаћег функционера. 
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10) - интерним актом није дефинисан поступак по коме се утврђује да је странка или стварни власник странке страни и домаћи функционер.</t>
    </r>
  </si>
  <si>
    <r>
      <rPr>
        <b/>
        <sz val="18"/>
        <rFont val="Times New Roman"/>
        <family val="1"/>
      </rPr>
      <t xml:space="preserve">КОНТРОЛНА ЛИСТА
</t>
    </r>
    <r>
      <rPr>
        <b/>
        <i/>
        <sz val="18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над применом Закона о спречавању прања новца и финансирања тероризма ("Службени гласник РС" број 113/2017) од стране факторинг друштва</t>
    </r>
  </si>
  <si>
    <t>Пословно име/назив факторинг друштва</t>
  </si>
  <si>
    <t>Укупан број запослених у факторинг друштву</t>
  </si>
  <si>
    <t>Укупан број запослених у факторинг друштву који  непосредно обављају послове у вези са пословним односом са странком</t>
  </si>
  <si>
    <t>I   ОПШТИ ПОДАЦИ О НАДЗИРАНОМ СУБЈЕКТУ-ФАКТОРИНГ ДРУШТВУ:</t>
  </si>
  <si>
    <t>II   АКТИВНОСТ ФАКТОРИНГ ДРУШТВА:</t>
  </si>
  <si>
    <t>Да ли је факторинг друштво именовало овлашћено лице и његовог заменика *?</t>
  </si>
  <si>
    <t>Уколико је  факторинг друштво именовало овлашћено лице и његовог заменика, да ли  испуњавају услове прописане чланом  50. ЗСПНФТ?</t>
  </si>
  <si>
    <t>Уколико је именовало, да ли је факторинг друштво доставило Управи за спречавање прања новца одлуку о именовању (податке о личном имену и називу радног места) овлашћеног лица и његовог заменика у складу са чланом 52. став 3. ЗСПНФТ?</t>
  </si>
  <si>
    <t>Да ли је факторинг друштво усвојило процедуре из области спречавања прања новца?</t>
  </si>
  <si>
    <t>Да ли је факторинг друштво израдило анализу ризика од прања новца и финансирање тероризма у односу на целокупно пословање обвезника?</t>
  </si>
  <si>
    <t>Да ли је факторинг друштво израдило анализу ризика од прања новца и финансирања тероризма за сваку групу или врсту странке, односно пословног односа, односно услуге коју обвазник пружа у оквиру своје делатности?</t>
  </si>
  <si>
    <t>Уколико јесте, да ли је факторинг друштво израдило анализу ризика од прања новца и финансирања тероризма у складу са Смерницама које је донела Управа за спречавање прања новца (у даљем тексту: Смернице)?</t>
  </si>
  <si>
    <t>Да ли је факторинг друштво својим интерним актима предвидело учесталост праћења странака сходно нивоу ризика у који је странка сврстана?</t>
  </si>
  <si>
    <r>
      <t>Да ли је факторинг друштво одбило понуду за успостављање пословног односа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**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услед немогућности спровођења радњи и мера познавања и праћења странке, и уколико јесте да ли је сачинило службену белешку у писаној форми и да ли разматра да ли постоје основи сумње да се ради о прању новца или финансирању тероризма у случају када одбије понуду за успостављање пословног односа?</t>
    </r>
  </si>
  <si>
    <t xml:space="preserve">Да ли је факторинг друштво поверило вршење појединих радњи и мера познавања и праћења странке трећем лицу? (НАПОМЕНА)    </t>
  </si>
  <si>
    <r>
      <t>Укупан број странака са којима факторинг друштво има успостављен пословни однос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у контролисаном периоду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(НАПОМЕНА)</t>
    </r>
  </si>
  <si>
    <r>
      <t>Да ли факторинг друштво врши идентификацију странака у складу са чланом 17,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19, 20 и 23. З</t>
    </r>
    <r>
      <rPr>
        <sz val="10"/>
        <rFont val="Times New Roman"/>
        <family val="1"/>
      </rPr>
      <t>СПНФТ?</t>
    </r>
  </si>
  <si>
    <t>Да ли факторинг друштво врши идентификацију пуномоћника, заступника и прокуристе странке?</t>
  </si>
  <si>
    <t>Навести групу ризика у коју је факторинг друштво сврстано након анализе ризика у односу на своје целокупно пословање?</t>
  </si>
  <si>
    <t>Да ли факторинг друштво има странке ниског степена ризика? (НАПОМЕНА)</t>
  </si>
  <si>
    <t>Да ли факторинг друштво има странке средњег степена ризика? (НАПОМЕНА)</t>
  </si>
  <si>
    <t>Да ли факторинг друштво има странке високог степена ризика? (НАПОМЕНА)</t>
  </si>
  <si>
    <t xml:space="preserve">Да ли је факторинг друштво сврстало странке изабране методом случајног узорка у одговарајући степен ризик од прања новца и финансирања тероризма, а у складу са ЗСПНФТ И Смерницама? </t>
  </si>
  <si>
    <r>
      <t>Да ли факторинг друштво примењује, у складу са ЗСПНФТ и Смерницама, одговарајуће радње и мере сходно степену ризика од прања новца и финансирања тероризма у који је сврстало своје странке</t>
    </r>
    <r>
      <rPr>
        <sz val="10"/>
        <color indexed="8"/>
        <rFont val="Times New Roman"/>
        <family val="1"/>
      </rPr>
      <t>?</t>
    </r>
  </si>
  <si>
    <t>Да ли факторинг друштво утврђује стварног власника и проверава његов идентитет?</t>
  </si>
  <si>
    <t>Да ли је факторинг друштво интерним актом дефинисало поступак по коме се утврђује да ли је странка или стварни власник странке страни или домаћи функционер?</t>
  </si>
  <si>
    <t>Уколико факторинг друштво има успостављен пословни однос са странком која је, односно стварним власником странке који је страни или домаћи функционер, да ли је извршило додатне радње и мере прописане чланом 38. став 2. и 3. ЗСПНФТ?</t>
  </si>
  <si>
    <t>Уколико факторинг друштво има успостављен пословни однос са странком која је, односно стварним власником странке који је страни функционер или домаћи, навести број (НАПОМЕНА)</t>
  </si>
  <si>
    <t>Да ли факторинг друштво при успостављању пословног односа са странком или када у вези са странком или трансакцијом  постоје основи сумње да се ради о прању новца или финансирању тероризма или када постоји сумња у истинитост или веродостојност прибављених података о странци и стварном власнику, прибавља податке прописане чланом 27. ЗСПНФТ?</t>
  </si>
  <si>
    <t>IV   ОСТАЛЕ РАДЊЕ И МЕРЕ КОЈЕ ФАКТОРИНГ ДРУШТВО ОБАВЉА:</t>
  </si>
  <si>
    <t>Да ли је факторинг друштво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</si>
  <si>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Да ли су запослени у факторинг друштву присуствовали обуци (семинару, радионици и др.) на тему спречавања прања новца, организованој од стране Управе, односно другог субјекта или од стране овлашћеног лица и заменика овлашћеног лица?</t>
  </si>
  <si>
    <t>Да ли је факторинг друштво сачинило годишњи извештај о извршеној унутрашњој контроли и предузетим мерама након те контроле у складу са чланом 10. Правилника о методологији за извршавање послова у складу са ЗСПНФТ?</t>
  </si>
  <si>
    <t>Да ли је факторинг друштво израдило Листу индикатора за препознавање сумњивих трансакција за које постоје основи сумње да се ради о прању новца или финансирању тероризма?</t>
  </si>
  <si>
    <t>Уколико јесте, да ли факторинг друштво примењује листу индикатора?</t>
  </si>
  <si>
    <r>
      <t>Да ли факторинг друштво води евиденцију података о странкама и пословним односима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из члана 98. став. 1. тачка 1. ЗСПНФТ? </t>
    </r>
  </si>
  <si>
    <t>Да ли факторинг друштво чува документацију у року прописаном чланом 95.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</si>
  <si>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сачињава се службена белешка о спроведеној обуци 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2) - не сачињава се службена белешка о спроведеној обуци                                      </t>
    </r>
  </si>
  <si>
    <t>Да ли факторинг друштво сачињава службену белешку о спроведеној обуци запослених у складу са чланом 12. став 1. и 2. Правилника о методологији за извршаванје послова у складу са Законом о спречавању прања новца и финансирања тероризма?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</si>
</sst>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dd/mm/yyyy;@"/>
    <numFmt numFmtId="189" formatCode="0\&amp;&quot;meseci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36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49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33" borderId="12" xfId="56" applyFont="1" applyFill="1" applyBorder="1" applyAlignment="1" applyProtection="1">
      <alignment horizontal="left" vertical="center" wrapText="1" indent="1"/>
      <protection/>
    </xf>
    <xf numFmtId="0" fontId="57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56" applyFill="1">
      <alignment/>
      <protection/>
    </xf>
    <xf numFmtId="0" fontId="0" fillId="33" borderId="0" xfId="0" applyFill="1" applyAlignment="1">
      <alignment/>
    </xf>
    <xf numFmtId="0" fontId="2" fillId="33" borderId="0" xfId="56" applyFill="1" applyAlignment="1">
      <alignment/>
      <protection/>
    </xf>
    <xf numFmtId="0" fontId="2" fillId="33" borderId="0" xfId="56" applyFill="1">
      <alignment/>
      <protection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6" fillId="33" borderId="0" xfId="56" applyNumberFormat="1" applyFont="1" applyFill="1" applyAlignment="1" applyProtection="1">
      <alignment horizontal="center" vertical="center" wrapText="1"/>
      <protection/>
    </xf>
    <xf numFmtId="0" fontId="6" fillId="33" borderId="0" xfId="56" applyFont="1" applyFill="1" applyAlignment="1" applyProtection="1">
      <alignment horizontal="center" vertical="center" wrapText="1"/>
      <protection/>
    </xf>
    <xf numFmtId="0" fontId="4" fillId="33" borderId="0" xfId="56" applyFont="1" applyFill="1" applyAlignment="1" applyProtection="1">
      <alignment vertical="center" wrapText="1"/>
      <protection/>
    </xf>
    <xf numFmtId="0" fontId="5" fillId="33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88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56" applyFont="1" applyFill="1" applyBorder="1" applyAlignment="1" applyProtection="1">
      <alignment vertical="center" wrapText="1"/>
      <protection/>
    </xf>
    <xf numFmtId="188" fontId="8" fillId="35" borderId="15" xfId="56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horizontal="center" wrapText="1"/>
    </xf>
    <xf numFmtId="0" fontId="4" fillId="0" borderId="0" xfId="56" applyFont="1" applyFill="1" applyBorder="1" applyAlignment="1" applyProtection="1">
      <alignment vertical="center" wrapText="1"/>
      <protection/>
    </xf>
    <xf numFmtId="49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6" xfId="56" applyFont="1" applyFill="1" applyBorder="1" applyAlignment="1" applyProtection="1">
      <alignment horizontal="left" vertical="center" wrapText="1" indent="1"/>
      <protection/>
    </xf>
    <xf numFmtId="0" fontId="60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 locked="0"/>
    </xf>
    <xf numFmtId="0" fontId="4" fillId="0" borderId="16" xfId="56" applyFont="1" applyFill="1" applyBorder="1" applyAlignment="1" applyProtection="1">
      <alignment vertical="center" wrapText="1"/>
      <protection/>
    </xf>
    <xf numFmtId="0" fontId="61" fillId="0" borderId="16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4" fillId="36" borderId="17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32" borderId="18" xfId="56" applyFont="1" applyFill="1" applyBorder="1" applyAlignment="1" applyProtection="1">
      <alignment vertical="center" wrapText="1"/>
      <protection/>
    </xf>
    <xf numFmtId="0" fontId="4" fillId="32" borderId="19" xfId="56" applyFont="1" applyFill="1" applyBorder="1" applyAlignment="1" applyProtection="1">
      <alignment vertical="center" wrapText="1"/>
      <protection/>
    </xf>
    <xf numFmtId="0" fontId="4" fillId="32" borderId="20" xfId="56" applyFont="1" applyFill="1" applyBorder="1" applyAlignment="1" applyProtection="1">
      <alignment vertical="center" wrapText="1"/>
      <protection/>
    </xf>
    <xf numFmtId="0" fontId="4" fillId="32" borderId="21" xfId="56" applyFont="1" applyFill="1" applyBorder="1" applyAlignment="1" applyProtection="1">
      <alignment vertical="center" wrapText="1"/>
      <protection locked="0"/>
    </xf>
    <xf numFmtId="0" fontId="61" fillId="32" borderId="18" xfId="56" applyFont="1" applyFill="1" applyBorder="1" applyAlignment="1" applyProtection="1">
      <alignment vertical="center" wrapText="1"/>
      <protection/>
    </xf>
    <xf numFmtId="0" fontId="4" fillId="32" borderId="16" xfId="56" applyFont="1" applyFill="1" applyBorder="1" applyAlignment="1" applyProtection="1">
      <alignment vertical="center" wrapText="1"/>
      <protection/>
    </xf>
    <xf numFmtId="3" fontId="4" fillId="32" borderId="21" xfId="56" applyNumberFormat="1" applyFont="1" applyFill="1" applyBorder="1" applyAlignment="1" applyProtection="1">
      <alignment vertical="center" wrapText="1"/>
      <protection locked="0"/>
    </xf>
    <xf numFmtId="0" fontId="7" fillId="32" borderId="16" xfId="56" applyFont="1" applyFill="1" applyBorder="1" applyAlignment="1" applyProtection="1">
      <alignment horizontal="left" vertical="center" wrapText="1" indent="1"/>
      <protection/>
    </xf>
    <xf numFmtId="0" fontId="4" fillId="32" borderId="16" xfId="56" applyFont="1" applyFill="1" applyBorder="1" applyAlignment="1" applyProtection="1">
      <alignment horizontal="left" vertical="center" wrapText="1" indent="1"/>
      <protection/>
    </xf>
    <xf numFmtId="189" fontId="4" fillId="32" borderId="21" xfId="56" applyNumberFormat="1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left" vertical="center" wrapText="1"/>
      <protection/>
    </xf>
    <xf numFmtId="0" fontId="5" fillId="37" borderId="22" xfId="56" applyFont="1" applyFill="1" applyBorder="1" applyAlignment="1" applyProtection="1">
      <alignment vertical="center" wrapText="1"/>
      <protection/>
    </xf>
    <xf numFmtId="0" fontId="5" fillId="37" borderId="23" xfId="56" applyFont="1" applyFill="1" applyBorder="1" applyAlignment="1" applyProtection="1">
      <alignment vertical="center" wrapText="1"/>
      <protection/>
    </xf>
    <xf numFmtId="0" fontId="4" fillId="0" borderId="24" xfId="56" applyNumberFormat="1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left" vertical="center" wrapText="1"/>
      <protection/>
    </xf>
    <xf numFmtId="0" fontId="4" fillId="0" borderId="26" xfId="56" applyFont="1" applyFill="1" applyBorder="1" applyAlignment="1" applyProtection="1">
      <alignment horizontal="left" vertical="center" wrapText="1"/>
      <protection/>
    </xf>
    <xf numFmtId="49" fontId="4" fillId="0" borderId="27" xfId="56" applyNumberFormat="1" applyFont="1" applyFill="1" applyBorder="1" applyAlignment="1" applyProtection="1">
      <alignment horizontal="center" vertical="center" wrapText="1"/>
      <protection/>
    </xf>
    <xf numFmtId="0" fontId="4" fillId="32" borderId="28" xfId="56" applyFont="1" applyFill="1" applyBorder="1" applyAlignment="1" applyProtection="1">
      <alignment vertical="center" wrapText="1"/>
      <protection/>
    </xf>
    <xf numFmtId="0" fontId="4" fillId="36" borderId="29" xfId="56" applyNumberFormat="1" applyFont="1" applyFill="1" applyBorder="1" applyAlignment="1" applyProtection="1">
      <alignment horizontal="center" vertical="center" wrapText="1"/>
      <protection/>
    </xf>
    <xf numFmtId="0" fontId="5" fillId="37" borderId="30" xfId="56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0" fillId="32" borderId="18" xfId="56" applyFont="1" applyFill="1" applyBorder="1" applyAlignment="1" applyProtection="1">
      <alignment vertical="center" wrapText="1"/>
      <protection/>
    </xf>
    <xf numFmtId="0" fontId="4" fillId="32" borderId="31" xfId="56" applyFont="1" applyFill="1" applyBorder="1" applyAlignment="1" applyProtection="1">
      <alignment vertical="center" wrapText="1"/>
      <protection/>
    </xf>
    <xf numFmtId="0" fontId="4" fillId="0" borderId="32" xfId="56" applyFont="1" applyFill="1" applyBorder="1" applyAlignment="1" applyProtection="1">
      <alignment horizontal="left" vertical="center" wrapText="1"/>
      <protection/>
    </xf>
    <xf numFmtId="0" fontId="60" fillId="32" borderId="19" xfId="56" applyFont="1" applyFill="1" applyBorder="1" applyAlignment="1" applyProtection="1">
      <alignment vertical="center" wrapText="1"/>
      <protection/>
    </xf>
    <xf numFmtId="0" fontId="7" fillId="32" borderId="18" xfId="56" applyFont="1" applyFill="1" applyBorder="1" applyAlignment="1" applyProtection="1">
      <alignment horizontal="left" vertical="center" wrapText="1" indent="1"/>
      <protection/>
    </xf>
    <xf numFmtId="0" fontId="4" fillId="32" borderId="18" xfId="56" applyFont="1" applyFill="1" applyBorder="1" applyAlignment="1" applyProtection="1">
      <alignment horizontal="left" vertical="center" wrapText="1" indent="1"/>
      <protection/>
    </xf>
    <xf numFmtId="49" fontId="9" fillId="0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58" fillId="33" borderId="16" xfId="0" applyFont="1" applyFill="1" applyBorder="1" applyAlignment="1" applyProtection="1">
      <alignment horizontal="left" vertical="center" wrapText="1" indent="1"/>
      <protection/>
    </xf>
    <xf numFmtId="0" fontId="58" fillId="32" borderId="16" xfId="0" applyFont="1" applyFill="1" applyBorder="1" applyAlignment="1" applyProtection="1">
      <alignment horizontal="left" vertical="center" wrapText="1" indent="1"/>
      <protection/>
    </xf>
    <xf numFmtId="0" fontId="4" fillId="32" borderId="16" xfId="0" applyFont="1" applyFill="1" applyBorder="1" applyAlignment="1" applyProtection="1">
      <alignment horizontal="left" vertical="center" wrapText="1" inden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2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32" borderId="21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horizontal="left" vertical="center" wrapText="1" inden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4" fillId="32" borderId="20" xfId="0" applyFont="1" applyFill="1" applyBorder="1" applyAlignment="1" applyProtection="1">
      <alignment horizontal="left" vertical="center" wrapText="1" indent="1"/>
      <protection/>
    </xf>
    <xf numFmtId="3" fontId="4" fillId="32" borderId="33" xfId="0" applyNumberFormat="1" applyFont="1" applyFill="1" applyBorder="1" applyAlignment="1" applyProtection="1">
      <alignment vertical="center" wrapText="1"/>
      <protection locked="0"/>
    </xf>
    <xf numFmtId="0" fontId="4" fillId="0" borderId="34" xfId="56" applyFont="1" applyFill="1" applyBorder="1" applyAlignment="1" applyProtection="1">
      <alignment horizontal="left" vertical="center" wrapText="1"/>
      <protection/>
    </xf>
    <xf numFmtId="0" fontId="4" fillId="0" borderId="35" xfId="56" applyFont="1" applyFill="1" applyBorder="1" applyAlignment="1" applyProtection="1">
      <alignment horizontal="left" vertical="center" wrapText="1"/>
      <protection/>
    </xf>
    <xf numFmtId="0" fontId="4" fillId="0" borderId="36" xfId="56" applyFont="1" applyFill="1" applyBorder="1" applyAlignment="1" applyProtection="1">
      <alignment horizontal="left" vertical="center" wrapText="1"/>
      <protection/>
    </xf>
    <xf numFmtId="0" fontId="4" fillId="32" borderId="28" xfId="56" applyFont="1" applyFill="1" applyBorder="1" applyAlignment="1" applyProtection="1">
      <alignment horizontal="left" vertical="center" wrapText="1"/>
      <protection/>
    </xf>
    <xf numFmtId="0" fontId="5" fillId="32" borderId="37" xfId="56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5" fillId="37" borderId="30" xfId="56" applyFont="1" applyFill="1" applyBorder="1" applyAlignment="1" applyProtection="1">
      <alignment horizontal="left" vertical="center" wrapText="1"/>
      <protection/>
    </xf>
    <xf numFmtId="0" fontId="5" fillId="37" borderId="38" xfId="56" applyFont="1" applyFill="1" applyBorder="1" applyAlignment="1" applyProtection="1">
      <alignment horizontal="left" vertical="center" wrapText="1"/>
      <protection/>
    </xf>
    <xf numFmtId="0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63" fillId="0" borderId="15" xfId="0" applyFont="1" applyBorder="1" applyAlignment="1">
      <alignment horizontal="center" wrapText="1"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1" fontId="63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" fillId="32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5" fillId="0" borderId="22" xfId="56" applyFont="1" applyFill="1" applyBorder="1" applyAlignment="1" applyProtection="1">
      <alignment vertical="center" wrapText="1"/>
      <protection/>
    </xf>
    <xf numFmtId="0" fontId="2" fillId="0" borderId="0" xfId="56" applyFill="1">
      <alignment/>
      <protection/>
    </xf>
    <xf numFmtId="0" fontId="4" fillId="32" borderId="16" xfId="56" applyFont="1" applyFill="1" applyBorder="1" applyAlignment="1" applyProtection="1">
      <alignment horizontal="center" vertical="center" wrapText="1"/>
      <protection/>
    </xf>
    <xf numFmtId="0" fontId="4" fillId="32" borderId="39" xfId="56" applyFont="1" applyFill="1" applyBorder="1" applyAlignment="1" applyProtection="1">
      <alignment horizontal="left" vertical="center" wrapText="1"/>
      <protection/>
    </xf>
    <xf numFmtId="0" fontId="4" fillId="32" borderId="40" xfId="56" applyFont="1" applyFill="1" applyBorder="1" applyAlignment="1" applyProtection="1">
      <alignment vertical="center" wrapText="1"/>
      <protection locked="0"/>
    </xf>
    <xf numFmtId="0" fontId="4" fillId="32" borderId="41" xfId="56" applyFont="1" applyFill="1" applyBorder="1" applyAlignment="1" applyProtection="1">
      <alignment vertical="center" wrapText="1"/>
      <protection locked="0"/>
    </xf>
    <xf numFmtId="0" fontId="4" fillId="32" borderId="42" xfId="56" applyFont="1" applyFill="1" applyBorder="1" applyAlignment="1" applyProtection="1">
      <alignment vertical="center" wrapText="1"/>
      <protection locked="0"/>
    </xf>
    <xf numFmtId="3" fontId="4" fillId="32" borderId="42" xfId="56" applyNumberFormat="1" applyFont="1" applyFill="1" applyBorder="1" applyAlignment="1" applyProtection="1">
      <alignment vertical="center" wrapText="1"/>
      <protection locked="0"/>
    </xf>
    <xf numFmtId="3" fontId="4" fillId="32" borderId="43" xfId="56" applyNumberFormat="1" applyFont="1" applyFill="1" applyBorder="1" applyAlignment="1" applyProtection="1">
      <alignment vertical="center" wrapText="1"/>
      <protection locked="0"/>
    </xf>
    <xf numFmtId="0" fontId="4" fillId="33" borderId="44" xfId="56" applyFont="1" applyFill="1" applyBorder="1" applyAlignment="1" applyProtection="1">
      <alignment horizontal="left" vertical="center" wrapText="1"/>
      <protection/>
    </xf>
    <xf numFmtId="0" fontId="4" fillId="33" borderId="16" xfId="56" applyFont="1" applyFill="1" applyBorder="1" applyAlignment="1" applyProtection="1">
      <alignment horizontal="left" vertical="center" wrapText="1"/>
      <protection/>
    </xf>
    <xf numFmtId="0" fontId="4" fillId="33" borderId="20" xfId="56" applyFont="1" applyFill="1" applyBorder="1" applyAlignment="1" applyProtection="1">
      <alignment horizontal="left" vertical="center" wrapText="1"/>
      <protection/>
    </xf>
    <xf numFmtId="0" fontId="61" fillId="0" borderId="16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8" xfId="56" applyFont="1" applyFill="1" applyBorder="1" applyAlignment="1" applyProtection="1">
      <alignment vertical="center" wrapText="1"/>
      <protection/>
    </xf>
    <xf numFmtId="0" fontId="4" fillId="0" borderId="20" xfId="56" applyFont="1" applyFill="1" applyBorder="1" applyAlignment="1" applyProtection="1">
      <alignment horizontal="left" vertical="center" wrapText="1"/>
      <protection/>
    </xf>
    <xf numFmtId="0" fontId="5" fillId="37" borderId="38" xfId="56" applyFont="1" applyFill="1" applyBorder="1" applyAlignment="1" applyProtection="1">
      <alignment wrapText="1"/>
      <protection/>
    </xf>
    <xf numFmtId="0" fontId="4" fillId="32" borderId="39" xfId="56" applyFont="1" applyFill="1" applyBorder="1" applyAlignment="1" applyProtection="1">
      <alignment vertical="center" wrapText="1"/>
      <protection/>
    </xf>
    <xf numFmtId="0" fontId="5" fillId="37" borderId="30" xfId="56" applyFont="1" applyFill="1" applyBorder="1" applyAlignment="1" applyProtection="1">
      <alignment vertical="center" wrapText="1"/>
      <protection/>
    </xf>
    <xf numFmtId="0" fontId="5" fillId="37" borderId="38" xfId="56" applyFont="1" applyFill="1" applyBorder="1" applyAlignment="1" applyProtection="1">
      <alignment vertical="center" wrapText="1"/>
      <protection/>
    </xf>
    <xf numFmtId="49" fontId="9" fillId="0" borderId="45" xfId="0" applyNumberFormat="1" applyFont="1" applyFill="1" applyBorder="1" applyAlignment="1" applyProtection="1">
      <alignment horizontal="left" vertical="center" wrapText="1" indent="3"/>
      <protection/>
    </xf>
    <xf numFmtId="0" fontId="4" fillId="33" borderId="17" xfId="56" applyNumberFormat="1" applyFont="1" applyFill="1" applyBorder="1" applyAlignment="1" applyProtection="1">
      <alignment horizontal="center" vertical="center" wrapText="1"/>
      <protection/>
    </xf>
    <xf numFmtId="1" fontId="5" fillId="0" borderId="15" xfId="56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4" fillId="32" borderId="20" xfId="56" applyFont="1" applyFill="1" applyBorder="1" applyAlignment="1" applyProtection="1">
      <alignment horizontal="center" vertical="center" wrapText="1"/>
      <protection/>
    </xf>
    <xf numFmtId="0" fontId="4" fillId="32" borderId="33" xfId="56" applyFont="1" applyFill="1" applyBorder="1" applyAlignment="1" applyProtection="1">
      <alignment vertical="center" wrapText="1"/>
      <protection/>
    </xf>
    <xf numFmtId="0" fontId="63" fillId="0" borderId="0" xfId="0" applyFont="1" applyBorder="1" applyAlignment="1">
      <alignment horizontal="center"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4" fillId="0" borderId="46" xfId="56" applyFont="1" applyFill="1" applyBorder="1" applyAlignment="1" applyProtection="1">
      <alignment horizontal="center" vertical="center" wrapText="1"/>
      <protection/>
    </xf>
    <xf numFmtId="0" fontId="4" fillId="0" borderId="47" xfId="56" applyFont="1" applyFill="1" applyBorder="1" applyAlignment="1" applyProtection="1">
      <alignment horizontal="center" vertical="center" wrapText="1"/>
      <protection/>
    </xf>
    <xf numFmtId="0" fontId="4" fillId="0" borderId="20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4" fillId="32" borderId="15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8" borderId="15" xfId="56" applyFont="1" applyFill="1" applyBorder="1" applyAlignment="1" applyProtection="1">
      <alignment horizontal="center" vertical="center" wrapText="1"/>
      <protection/>
    </xf>
    <xf numFmtId="3" fontId="61" fillId="32" borderId="21" xfId="56" applyNumberFormat="1" applyFont="1" applyFill="1" applyBorder="1" applyAlignment="1" applyProtection="1">
      <alignment vertical="center" wrapText="1"/>
      <protection locked="0"/>
    </xf>
    <xf numFmtId="0" fontId="5" fillId="39" borderId="15" xfId="56" applyFont="1" applyFill="1" applyBorder="1" applyAlignment="1" applyProtection="1">
      <alignment horizontal="center" vertical="center" wrapText="1"/>
      <protection/>
    </xf>
    <xf numFmtId="0" fontId="5" fillId="40" borderId="15" xfId="56" applyNumberFormat="1" applyFont="1" applyFill="1" applyBorder="1" applyAlignment="1" applyProtection="1">
      <alignment horizontal="center" vertical="center" wrapText="1"/>
      <protection/>
    </xf>
    <xf numFmtId="0" fontId="5" fillId="41" borderId="15" xfId="56" applyFont="1" applyFill="1" applyBorder="1" applyAlignment="1" applyProtection="1">
      <alignment horizontal="center" vertical="center" wrapText="1"/>
      <protection/>
    </xf>
    <xf numFmtId="0" fontId="5" fillId="32" borderId="22" xfId="56" applyFont="1" applyFill="1" applyBorder="1" applyAlignment="1" applyProtection="1">
      <alignment horizontal="center" vertical="center" wrapText="1"/>
      <protection/>
    </xf>
    <xf numFmtId="0" fontId="5" fillId="0" borderId="22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Border="1" applyAlignment="1" applyProtection="1">
      <alignment vertical="center" wrapText="1"/>
      <protection locked="0"/>
    </xf>
    <xf numFmtId="0" fontId="4" fillId="32" borderId="39" xfId="56" applyFont="1" applyFill="1" applyBorder="1" applyAlignment="1" applyProtection="1">
      <alignment horizontal="center" vertical="center" wrapText="1"/>
      <protection/>
    </xf>
    <xf numFmtId="0" fontId="5" fillId="32" borderId="37" xfId="56" applyFont="1" applyFill="1" applyBorder="1" applyAlignment="1" applyProtection="1">
      <alignment horizontal="center" vertical="center" wrapText="1"/>
      <protection/>
    </xf>
    <xf numFmtId="0" fontId="20" fillId="32" borderId="28" xfId="56" applyFont="1" applyFill="1" applyBorder="1" applyAlignment="1" applyProtection="1">
      <alignment horizontal="left" vertical="top" wrapText="1"/>
      <protection/>
    </xf>
    <xf numFmtId="0" fontId="5" fillId="42" borderId="38" xfId="56" applyFont="1" applyFill="1" applyBorder="1" applyAlignment="1" applyProtection="1">
      <alignment horizontal="center" vertical="center" wrapText="1"/>
      <protection/>
    </xf>
    <xf numFmtId="0" fontId="55" fillId="32" borderId="15" xfId="0" applyFont="1" applyFill="1" applyBorder="1" applyAlignment="1">
      <alignment horizontal="center" vertical="center"/>
    </xf>
    <xf numFmtId="1" fontId="5" fillId="32" borderId="15" xfId="56" applyNumberFormat="1" applyFont="1" applyFill="1" applyBorder="1" applyAlignment="1" applyProtection="1">
      <alignment horizontal="center" vertical="center" wrapText="1"/>
      <protection/>
    </xf>
    <xf numFmtId="0" fontId="4" fillId="0" borderId="39" xfId="56" applyFont="1" applyFill="1" applyBorder="1" applyAlignment="1" applyProtection="1">
      <alignment horizontal="left" vertical="center" wrapText="1"/>
      <protection/>
    </xf>
    <xf numFmtId="0" fontId="0" fillId="33" borderId="48" xfId="0" applyFill="1" applyBorder="1" applyAlignment="1">
      <alignment/>
    </xf>
    <xf numFmtId="0" fontId="4" fillId="0" borderId="49" xfId="56" applyFont="1" applyFill="1" applyBorder="1" applyAlignment="1" applyProtection="1">
      <alignment horizontal="center" vertical="center" wrapText="1"/>
      <protection/>
    </xf>
    <xf numFmtId="0" fontId="4" fillId="0" borderId="50" xfId="56" applyFont="1" applyFill="1" applyBorder="1" applyAlignment="1" applyProtection="1">
      <alignment horizontal="left" vertical="center" wrapText="1"/>
      <protection/>
    </xf>
    <xf numFmtId="0" fontId="2" fillId="33" borderId="0" xfId="56" applyFill="1" applyBorder="1">
      <alignment/>
      <protection/>
    </xf>
    <xf numFmtId="0" fontId="4" fillId="0" borderId="29" xfId="56" applyNumberFormat="1" applyFont="1" applyFill="1" applyBorder="1" applyAlignment="1" applyProtection="1">
      <alignment horizontal="center" vertical="center" wrapText="1"/>
      <protection/>
    </xf>
    <xf numFmtId="0" fontId="4" fillId="0" borderId="30" xfId="56" applyNumberFormat="1" applyFont="1" applyFill="1" applyBorder="1" applyAlignment="1" applyProtection="1">
      <alignment horizontal="center" vertical="center" wrapText="1"/>
      <protection/>
    </xf>
    <xf numFmtId="0" fontId="4" fillId="0" borderId="30" xfId="56" applyFont="1" applyFill="1" applyBorder="1" applyAlignment="1" applyProtection="1">
      <alignment vertical="center" wrapText="1"/>
      <protection/>
    </xf>
    <xf numFmtId="0" fontId="4" fillId="33" borderId="44" xfId="56" applyFont="1" applyFill="1" applyBorder="1" applyAlignment="1" applyProtection="1">
      <alignment horizontal="left" vertical="center" wrapText="1"/>
      <protection/>
    </xf>
    <xf numFmtId="0" fontId="4" fillId="33" borderId="39" xfId="56" applyFont="1" applyFill="1" applyBorder="1" applyAlignment="1" applyProtection="1">
      <alignment horizontal="left" vertical="center" wrapText="1"/>
      <protection/>
    </xf>
    <xf numFmtId="49" fontId="4" fillId="0" borderId="51" xfId="56" applyNumberFormat="1" applyFont="1" applyFill="1" applyBorder="1" applyAlignment="1" applyProtection="1">
      <alignment horizontal="center" vertical="center" wrapText="1"/>
      <protection/>
    </xf>
    <xf numFmtId="49" fontId="4" fillId="0" borderId="52" xfId="56" applyNumberFormat="1" applyFont="1" applyFill="1" applyBorder="1" applyAlignment="1" applyProtection="1">
      <alignment horizontal="center" vertical="center" wrapText="1"/>
      <protection/>
    </xf>
    <xf numFmtId="0" fontId="4" fillId="0" borderId="44" xfId="56" applyFont="1" applyFill="1" applyBorder="1" applyAlignment="1" applyProtection="1">
      <alignment horizontal="left" vertical="center" wrapText="1"/>
      <protection/>
    </xf>
    <xf numFmtId="0" fontId="4" fillId="0" borderId="39" xfId="56" applyFont="1" applyFill="1" applyBorder="1" applyAlignment="1" applyProtection="1">
      <alignment horizontal="left" vertical="center" wrapText="1"/>
      <protection/>
    </xf>
    <xf numFmtId="0" fontId="4" fillId="32" borderId="44" xfId="56" applyFont="1" applyFill="1" applyBorder="1" applyAlignment="1" applyProtection="1">
      <alignment horizontal="center" wrapText="1"/>
      <protection/>
    </xf>
    <xf numFmtId="0" fontId="4" fillId="32" borderId="39" xfId="56" applyFont="1" applyFill="1" applyBorder="1" applyAlignment="1" applyProtection="1">
      <alignment horizontal="center" wrapText="1"/>
      <protection/>
    </xf>
    <xf numFmtId="0" fontId="4" fillId="32" borderId="44" xfId="56" applyFont="1" applyFill="1" applyBorder="1" applyAlignment="1" applyProtection="1">
      <alignment horizontal="left" vertical="top" wrapText="1"/>
      <protection/>
    </xf>
    <xf numFmtId="0" fontId="4" fillId="32" borderId="39" xfId="56" applyFont="1" applyFill="1" applyBorder="1" applyAlignment="1" applyProtection="1">
      <alignment horizontal="left" vertical="top" wrapText="1"/>
      <protection/>
    </xf>
    <xf numFmtId="0" fontId="4" fillId="32" borderId="53" xfId="56" applyFont="1" applyFill="1" applyBorder="1" applyAlignment="1" applyProtection="1">
      <alignment horizontal="center" vertical="center" wrapText="1"/>
      <protection locked="0"/>
    </xf>
    <xf numFmtId="0" fontId="4" fillId="32" borderId="37" xfId="56" applyFont="1" applyFill="1" applyBorder="1" applyAlignment="1" applyProtection="1">
      <alignment horizontal="center" vertical="center" wrapText="1"/>
      <protection locked="0"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49" fontId="9" fillId="0" borderId="27" xfId="56" applyNumberFormat="1" applyFont="1" applyFill="1" applyBorder="1" applyAlignment="1" applyProtection="1">
      <alignment horizontal="center" vertical="center" wrapText="1"/>
      <protection/>
    </xf>
    <xf numFmtId="0" fontId="4" fillId="32" borderId="44" xfId="56" applyFont="1" applyFill="1" applyBorder="1" applyAlignment="1" applyProtection="1">
      <alignment horizontal="center" vertical="center" wrapText="1"/>
      <protection/>
    </xf>
    <xf numFmtId="0" fontId="4" fillId="32" borderId="39" xfId="56" applyFont="1" applyFill="1" applyBorder="1" applyAlignment="1" applyProtection="1">
      <alignment horizontal="center" vertical="center" wrapText="1"/>
      <protection/>
    </xf>
    <xf numFmtId="189" fontId="4" fillId="32" borderId="53" xfId="56" applyNumberFormat="1" applyFont="1" applyFill="1" applyBorder="1" applyAlignment="1" applyProtection="1">
      <alignment horizontal="center" vertical="center" wrapText="1"/>
      <protection locked="0"/>
    </xf>
    <xf numFmtId="189" fontId="4" fillId="32" borderId="37" xfId="56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56" applyNumberFormat="1" applyFont="1" applyFill="1" applyBorder="1" applyAlignment="1" applyProtection="1">
      <alignment horizontal="center" vertical="center" wrapText="1"/>
      <protection/>
    </xf>
    <xf numFmtId="0" fontId="4" fillId="33" borderId="44" xfId="56" applyFont="1" applyFill="1" applyBorder="1" applyAlignment="1" applyProtection="1">
      <alignment horizontal="left" vertical="center" wrapText="1"/>
      <protection/>
    </xf>
    <xf numFmtId="0" fontId="4" fillId="33" borderId="55" xfId="56" applyFont="1" applyFill="1" applyBorder="1" applyAlignment="1" applyProtection="1">
      <alignment horizontal="left" vertical="center" wrapText="1"/>
      <protection/>
    </xf>
    <xf numFmtId="0" fontId="4" fillId="33" borderId="39" xfId="56" applyFont="1" applyFill="1" applyBorder="1" applyAlignment="1" applyProtection="1">
      <alignment horizontal="left" vertical="center" wrapText="1"/>
      <protection/>
    </xf>
    <xf numFmtId="0" fontId="4" fillId="32" borderId="55" xfId="56" applyFont="1" applyFill="1" applyBorder="1" applyAlignment="1" applyProtection="1">
      <alignment horizontal="center" vertical="center" wrapText="1"/>
      <protection/>
    </xf>
    <xf numFmtId="0" fontId="4" fillId="32" borderId="55" xfId="56" applyFont="1" applyFill="1" applyBorder="1" applyAlignment="1" applyProtection="1">
      <alignment horizontal="left" vertical="top" wrapText="1"/>
      <protection/>
    </xf>
    <xf numFmtId="0" fontId="4" fillId="32" borderId="56" xfId="56" applyFont="1" applyFill="1" applyBorder="1" applyAlignment="1" applyProtection="1">
      <alignment horizontal="center" vertical="center" wrapText="1"/>
      <protection locked="0"/>
    </xf>
    <xf numFmtId="0" fontId="18" fillId="32" borderId="44" xfId="56" applyFont="1" applyFill="1" applyBorder="1" applyAlignment="1" applyProtection="1">
      <alignment horizontal="center" vertical="center" wrapText="1"/>
      <protection/>
    </xf>
    <xf numFmtId="0" fontId="18" fillId="32" borderId="39" xfId="56" applyFont="1" applyFill="1" applyBorder="1" applyAlignment="1" applyProtection="1">
      <alignment horizontal="center" vertical="center" wrapText="1"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49" fontId="4" fillId="0" borderId="27" xfId="56" applyNumberFormat="1" applyFont="1" applyFill="1" applyBorder="1" applyAlignment="1" applyProtection="1">
      <alignment horizontal="center" vertical="center" wrapText="1"/>
      <protection/>
    </xf>
    <xf numFmtId="0" fontId="7" fillId="0" borderId="44" xfId="56" applyFont="1" applyFill="1" applyBorder="1" applyAlignment="1" applyProtection="1">
      <alignment horizontal="left" vertical="center" wrapText="1"/>
      <protection/>
    </xf>
    <xf numFmtId="0" fontId="7" fillId="0" borderId="39" xfId="56" applyFont="1" applyFill="1" applyBorder="1" applyAlignment="1" applyProtection="1">
      <alignment horizontal="left" vertical="center" wrapText="1"/>
      <protection/>
    </xf>
    <xf numFmtId="49" fontId="4" fillId="0" borderId="54" xfId="56" applyNumberFormat="1" applyFont="1" applyFill="1" applyBorder="1" applyAlignment="1" applyProtection="1">
      <alignment horizontal="center" vertical="center" wrapText="1"/>
      <protection/>
    </xf>
    <xf numFmtId="0" fontId="7" fillId="33" borderId="44" xfId="56" applyFont="1" applyFill="1" applyBorder="1" applyAlignment="1" applyProtection="1">
      <alignment horizontal="left" vertical="center" wrapText="1"/>
      <protection/>
    </xf>
    <xf numFmtId="0" fontId="7" fillId="33" borderId="55" xfId="56" applyFont="1" applyFill="1" applyBorder="1" applyAlignment="1" applyProtection="1">
      <alignment horizontal="left" vertical="center" wrapText="1"/>
      <protection/>
    </xf>
    <xf numFmtId="0" fontId="7" fillId="33" borderId="39" xfId="56" applyFont="1" applyFill="1" applyBorder="1" applyAlignment="1" applyProtection="1">
      <alignment horizontal="left" vertical="center" wrapText="1"/>
      <protection/>
    </xf>
    <xf numFmtId="0" fontId="61" fillId="0" borderId="44" xfId="56" applyFont="1" applyFill="1" applyBorder="1" applyAlignment="1" applyProtection="1">
      <alignment vertical="center" wrapText="1"/>
      <protection/>
    </xf>
    <xf numFmtId="0" fontId="61" fillId="0" borderId="39" xfId="56" applyFont="1" applyFill="1" applyBorder="1" applyAlignment="1" applyProtection="1">
      <alignment vertical="center" wrapText="1"/>
      <protection/>
    </xf>
    <xf numFmtId="3" fontId="4" fillId="32" borderId="53" xfId="56" applyNumberFormat="1" applyFont="1" applyFill="1" applyBorder="1" applyAlignment="1" applyProtection="1">
      <alignment horizontal="center" vertical="center" wrapText="1"/>
      <protection locked="0"/>
    </xf>
    <xf numFmtId="3" fontId="4" fillId="32" borderId="37" xfId="56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56" applyNumberFormat="1" applyFont="1" applyFill="1" applyBorder="1" applyAlignment="1" applyProtection="1">
      <alignment horizontal="center" vertical="center" wrapText="1"/>
      <protection/>
    </xf>
    <xf numFmtId="49" fontId="21" fillId="0" borderId="57" xfId="56" applyNumberFormat="1" applyFont="1" applyFill="1" applyBorder="1" applyAlignment="1" applyProtection="1">
      <alignment horizontal="center" vertical="center" wrapText="1"/>
      <protection/>
    </xf>
    <xf numFmtId="0" fontId="4" fillId="0" borderId="44" xfId="56" applyFont="1" applyFill="1" applyBorder="1" applyAlignment="1" applyProtection="1">
      <alignment vertical="center" wrapText="1"/>
      <protection/>
    </xf>
    <xf numFmtId="0" fontId="4" fillId="0" borderId="58" xfId="56" applyFont="1" applyFill="1" applyBorder="1" applyAlignment="1" applyProtection="1">
      <alignment vertical="center" wrapText="1"/>
      <protection/>
    </xf>
    <xf numFmtId="0" fontId="4" fillId="32" borderId="58" xfId="56" applyFont="1" applyFill="1" applyBorder="1" applyAlignment="1" applyProtection="1">
      <alignment horizontal="center" vertical="center" wrapText="1"/>
      <protection/>
    </xf>
    <xf numFmtId="0" fontId="4" fillId="32" borderId="44" xfId="56" applyFont="1" applyFill="1" applyBorder="1" applyAlignment="1" applyProtection="1">
      <alignment horizontal="left" vertical="center" wrapText="1"/>
      <protection/>
    </xf>
    <xf numFmtId="0" fontId="4" fillId="32" borderId="58" xfId="56" applyFont="1" applyFill="1" applyBorder="1" applyAlignment="1" applyProtection="1">
      <alignment horizontal="left" vertical="center" wrapText="1"/>
      <protection/>
    </xf>
    <xf numFmtId="3" fontId="4" fillId="32" borderId="5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56" applyFont="1" applyFill="1" applyBorder="1" applyAlignment="1" applyProtection="1">
      <alignment vertical="center" wrapText="1"/>
      <protection/>
    </xf>
    <xf numFmtId="0" fontId="4" fillId="33" borderId="44" xfId="56" applyFont="1" applyFill="1" applyBorder="1" applyAlignment="1" applyProtection="1">
      <alignment vertical="center" wrapText="1"/>
      <protection/>
    </xf>
    <xf numFmtId="0" fontId="4" fillId="33" borderId="55" xfId="56" applyFont="1" applyFill="1" applyBorder="1" applyAlignment="1" applyProtection="1">
      <alignment vertical="center" wrapText="1"/>
      <protection/>
    </xf>
    <xf numFmtId="0" fontId="4" fillId="33" borderId="39" xfId="56" applyFont="1" applyFill="1" applyBorder="1" applyAlignment="1" applyProtection="1">
      <alignment vertical="center" wrapText="1"/>
      <protection/>
    </xf>
    <xf numFmtId="3" fontId="4" fillId="32" borderId="56" xfId="56" applyNumberFormat="1" applyFont="1" applyFill="1" applyBorder="1" applyAlignment="1" applyProtection="1">
      <alignment horizontal="center" vertical="center" wrapText="1"/>
      <protection locked="0"/>
    </xf>
    <xf numFmtId="0" fontId="61" fillId="33" borderId="44" xfId="56" applyFont="1" applyFill="1" applyBorder="1" applyAlignment="1" applyProtection="1">
      <alignment vertical="center" wrapText="1"/>
      <protection/>
    </xf>
    <xf numFmtId="0" fontId="61" fillId="33" borderId="39" xfId="56" applyFont="1" applyFill="1" applyBorder="1" applyAlignment="1" applyProtection="1">
      <alignment vertical="center" wrapText="1"/>
      <protection/>
    </xf>
    <xf numFmtId="49" fontId="61" fillId="0" borderId="14" xfId="56" applyNumberFormat="1" applyFont="1" applyFill="1" applyBorder="1" applyAlignment="1" applyProtection="1">
      <alignment horizontal="center" vertical="center" wrapText="1"/>
      <protection/>
    </xf>
    <xf numFmtId="49" fontId="61" fillId="0" borderId="27" xfId="56" applyNumberFormat="1" applyFont="1" applyFill="1" applyBorder="1" applyAlignment="1" applyProtection="1">
      <alignment horizontal="center" vertical="center" wrapText="1"/>
      <protection/>
    </xf>
    <xf numFmtId="0" fontId="61" fillId="32" borderId="44" xfId="56" applyFont="1" applyFill="1" applyBorder="1" applyAlignment="1" applyProtection="1">
      <alignment horizontal="center" vertical="center" wrapText="1"/>
      <protection/>
    </xf>
    <xf numFmtId="0" fontId="61" fillId="32" borderId="39" xfId="56" applyFont="1" applyFill="1" applyBorder="1" applyAlignment="1" applyProtection="1">
      <alignment horizontal="center" vertical="center" wrapText="1"/>
      <protection/>
    </xf>
    <xf numFmtId="0" fontId="7" fillId="32" borderId="44" xfId="56" applyFont="1" applyFill="1" applyBorder="1" applyAlignment="1" applyProtection="1">
      <alignment horizontal="left" vertical="top" wrapText="1"/>
      <protection/>
    </xf>
    <xf numFmtId="0" fontId="61" fillId="32" borderId="39" xfId="56" applyFont="1" applyFill="1" applyBorder="1" applyAlignment="1" applyProtection="1">
      <alignment horizontal="left" vertical="top" wrapText="1"/>
      <protection/>
    </xf>
    <xf numFmtId="0" fontId="5" fillId="32" borderId="53" xfId="56" applyFont="1" applyFill="1" applyBorder="1" applyAlignment="1" applyProtection="1">
      <alignment horizontal="center" vertical="center" wrapText="1"/>
      <protection/>
    </xf>
    <xf numFmtId="0" fontId="5" fillId="32" borderId="37" xfId="56" applyFont="1" applyFill="1" applyBorder="1" applyAlignment="1" applyProtection="1">
      <alignment horizontal="center" vertical="center" wrapText="1"/>
      <protection/>
    </xf>
    <xf numFmtId="0" fontId="4" fillId="32" borderId="53" xfId="0" applyFont="1" applyFill="1" applyBorder="1" applyAlignment="1" applyProtection="1">
      <alignment horizontal="center" vertical="center" wrapText="1"/>
      <protection locked="0"/>
    </xf>
    <xf numFmtId="0" fontId="4" fillId="32" borderId="37" xfId="0" applyFont="1" applyFill="1" applyBorder="1" applyAlignment="1" applyProtection="1">
      <alignment horizontal="center" vertical="center" wrapText="1"/>
      <protection locked="0"/>
    </xf>
    <xf numFmtId="0" fontId="4" fillId="32" borderId="55" xfId="56" applyFont="1" applyFill="1" applyBorder="1" applyAlignment="1" applyProtection="1">
      <alignment horizontal="center" wrapText="1"/>
      <protection/>
    </xf>
    <xf numFmtId="49" fontId="4" fillId="0" borderId="59" xfId="56" applyNumberFormat="1" applyFont="1" applyFill="1" applyBorder="1" applyAlignment="1" applyProtection="1">
      <alignment horizontal="center" vertical="center" wrapText="1"/>
      <protection/>
    </xf>
    <xf numFmtId="0" fontId="61" fillId="33" borderId="44" xfId="56" applyFont="1" applyFill="1" applyBorder="1" applyAlignment="1" applyProtection="1">
      <alignment horizontal="left" vertical="center" wrapText="1"/>
      <protection/>
    </xf>
    <xf numFmtId="0" fontId="61" fillId="33" borderId="55" xfId="56" applyFont="1" applyFill="1" applyBorder="1" applyAlignment="1" applyProtection="1">
      <alignment horizontal="left" vertical="center" wrapText="1"/>
      <protection/>
    </xf>
    <xf numFmtId="0" fontId="61" fillId="33" borderId="39" xfId="56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vertical="center" wrapText="1"/>
      <protection/>
    </xf>
    <xf numFmtId="0" fontId="4" fillId="0" borderId="55" xfId="0" applyFont="1" applyFill="1" applyBorder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9" fillId="0" borderId="18" xfId="56" applyNumberFormat="1" applyFont="1" applyFill="1" applyBorder="1" applyAlignment="1" applyProtection="1">
      <alignment horizontal="left" vertical="center" wrapText="1"/>
      <protection/>
    </xf>
    <xf numFmtId="0" fontId="9" fillId="0" borderId="60" xfId="56" applyNumberFormat="1" applyFont="1" applyFill="1" applyBorder="1" applyAlignment="1" applyProtection="1">
      <alignment horizontal="left" vertical="center" wrapText="1"/>
      <protection/>
    </xf>
    <xf numFmtId="0" fontId="9" fillId="0" borderId="61" xfId="56" applyNumberFormat="1" applyFont="1" applyFill="1" applyBorder="1" applyAlignment="1" applyProtection="1">
      <alignment horizontal="left" vertical="center" wrapText="1"/>
      <protection/>
    </xf>
    <xf numFmtId="0" fontId="5" fillId="32" borderId="0" xfId="56" applyFont="1" applyFill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56" xfId="56" applyFont="1" applyFill="1" applyBorder="1" applyAlignment="1" applyProtection="1">
      <alignment horizontal="center" vertical="center" wrapText="1"/>
      <protection/>
    </xf>
    <xf numFmtId="49" fontId="61" fillId="0" borderId="54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7" fillId="32" borderId="55" xfId="56" applyFont="1" applyFill="1" applyBorder="1" applyAlignment="1" applyProtection="1">
      <alignment horizontal="center" vertical="center" wrapText="1"/>
      <protection/>
    </xf>
    <xf numFmtId="0" fontId="17" fillId="32" borderId="39" xfId="56" applyFont="1" applyFill="1" applyBorder="1" applyAlignment="1" applyProtection="1">
      <alignment horizontal="center" vertical="center" wrapText="1"/>
      <protection/>
    </xf>
    <xf numFmtId="0" fontId="4" fillId="32" borderId="55" xfId="56" applyFont="1" applyFill="1" applyBorder="1" applyAlignment="1" applyProtection="1">
      <alignment horizontal="left" vertical="center" wrapText="1"/>
      <protection/>
    </xf>
    <xf numFmtId="0" fontId="4" fillId="32" borderId="39" xfId="56" applyFont="1" applyFill="1" applyBorder="1" applyAlignment="1" applyProtection="1">
      <alignment horizontal="left" vertical="center" wrapText="1"/>
      <protection/>
    </xf>
    <xf numFmtId="0" fontId="4" fillId="0" borderId="45" xfId="56" applyFont="1" applyFill="1" applyBorder="1" applyAlignment="1" applyProtection="1">
      <alignment horizontal="center" vertical="center" wrapText="1"/>
      <protection/>
    </xf>
    <xf numFmtId="0" fontId="4" fillId="0" borderId="57" xfId="56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61" fillId="0" borderId="44" xfId="0" applyFont="1" applyFill="1" applyBorder="1" applyAlignment="1" applyProtection="1">
      <alignment horizontal="left" vertical="center" wrapText="1"/>
      <protection/>
    </xf>
    <xf numFmtId="0" fontId="61" fillId="0" borderId="39" xfId="0" applyFont="1" applyFill="1" applyBorder="1" applyAlignment="1" applyProtection="1">
      <alignment horizontal="left" vertical="center" wrapText="1"/>
      <protection/>
    </xf>
    <xf numFmtId="0" fontId="10" fillId="33" borderId="0" xfId="56" applyNumberFormat="1" applyFont="1" applyFill="1" applyAlignment="1" applyProtection="1">
      <alignment horizontal="center" wrapText="1"/>
      <protection/>
    </xf>
    <xf numFmtId="0" fontId="4" fillId="0" borderId="55" xfId="56" applyFont="1" applyFill="1" applyBorder="1" applyAlignment="1" applyProtection="1">
      <alignment horizontal="left" vertical="center" wrapText="1"/>
      <protection/>
    </xf>
    <xf numFmtId="0" fontId="17" fillId="32" borderId="44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7030A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7030A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F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152400</xdr:rowOff>
    </xdr:from>
    <xdr:to>
      <xdr:col>1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524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09"/>
  <sheetViews>
    <sheetView tabSelected="1" view="pageBreakPreview" zoomScaleNormal="70" zoomScaleSheetLayoutView="100" workbookViewId="0" topLeftCell="A103">
      <selection activeCell="F109" sqref="F109"/>
    </sheetView>
  </sheetViews>
  <sheetFormatPr defaultColWidth="9.140625" defaultRowHeight="15"/>
  <cols>
    <col min="1" max="1" width="5.00390625" style="11" customWidth="1"/>
    <col min="2" max="2" width="25.57421875" style="0" customWidth="1"/>
    <col min="3" max="3" width="38.00390625" style="0" customWidth="1"/>
    <col min="4" max="4" width="29.7109375" style="0" customWidth="1"/>
    <col min="5" max="5" width="36.421875" style="0" customWidth="1"/>
    <col min="6" max="6" width="31.8515625" style="0" customWidth="1"/>
    <col min="7" max="7" width="30.57421875" style="0" customWidth="1"/>
    <col min="191" max="16384" width="9.140625" style="11" customWidth="1"/>
  </cols>
  <sheetData>
    <row r="1" spans="2:190" ht="12" customHeight="1">
      <c r="B1" s="236"/>
      <c r="C1" s="57"/>
      <c r="D1" s="57"/>
      <c r="E1" s="57"/>
      <c r="F1" s="58"/>
      <c r="G1" s="5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</row>
    <row r="2" spans="2:190" ht="15" customHeight="1">
      <c r="B2" s="236"/>
      <c r="C2" s="57"/>
      <c r="D2" s="57"/>
      <c r="E2" s="57"/>
      <c r="F2" s="58"/>
      <c r="G2" s="118" t="s">
        <v>46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</row>
    <row r="3" spans="2:190" ht="15" customHeight="1">
      <c r="B3" s="236"/>
      <c r="C3" s="57"/>
      <c r="D3" s="57"/>
      <c r="E3" s="57"/>
      <c r="F3" s="58"/>
      <c r="G3" s="5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</row>
    <row r="4" spans="2:190" ht="15">
      <c r="B4" s="236"/>
      <c r="C4" s="57"/>
      <c r="D4" s="57"/>
      <c r="E4" s="57"/>
      <c r="F4" s="58"/>
      <c r="G4" s="5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</row>
    <row r="5" spans="2:190" ht="15.75">
      <c r="B5" s="8" t="s">
        <v>3</v>
      </c>
      <c r="C5" s="57"/>
      <c r="D5" s="57"/>
      <c r="E5" s="57"/>
      <c r="F5" s="58"/>
      <c r="G5" s="5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</row>
    <row r="6" spans="2:190" ht="26.25">
      <c r="B6" s="24" t="s">
        <v>19</v>
      </c>
      <c r="C6" s="57"/>
      <c r="D6" s="57"/>
      <c r="E6" s="57"/>
      <c r="F6" s="58"/>
      <c r="G6" s="5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</row>
    <row r="7" spans="2:190" ht="15.75">
      <c r="B7" s="8" t="s">
        <v>4</v>
      </c>
      <c r="C7" s="57"/>
      <c r="D7" s="57"/>
      <c r="E7" s="57"/>
      <c r="F7" s="58"/>
      <c r="G7" s="5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</row>
    <row r="8" spans="2:190" ht="18" customHeight="1">
      <c r="B8" s="8" t="s">
        <v>5</v>
      </c>
      <c r="C8" s="57"/>
      <c r="D8" s="57"/>
      <c r="E8" s="57"/>
      <c r="F8" s="58"/>
      <c r="G8" s="5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</row>
    <row r="9" spans="2:190" ht="95.25" customHeight="1">
      <c r="B9" s="247" t="s">
        <v>119</v>
      </c>
      <c r="C9" s="247"/>
      <c r="D9" s="247"/>
      <c r="E9" s="247"/>
      <c r="F9" s="247"/>
      <c r="G9" s="247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</row>
    <row r="10" spans="2:190" ht="15.75" customHeight="1">
      <c r="B10" s="16"/>
      <c r="C10" s="17"/>
      <c r="D10" s="17"/>
      <c r="E10" s="17"/>
      <c r="F10" s="17"/>
      <c r="G10" s="18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</row>
    <row r="11" spans="2:190" ht="15.75" thickBot="1">
      <c r="B11" s="20" t="s">
        <v>0</v>
      </c>
      <c r="C11" s="19"/>
      <c r="D11" s="19"/>
      <c r="E11" s="19"/>
      <c r="F11" s="19"/>
      <c r="G11" s="28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</row>
    <row r="12" spans="2:190" ht="15.75" thickBot="1">
      <c r="B12" s="23"/>
      <c r="C12" s="21"/>
      <c r="D12" s="21"/>
      <c r="E12" s="21"/>
      <c r="F12" s="21"/>
      <c r="G12" s="29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</row>
    <row r="13" spans="2:190" ht="7.5" customHeight="1" thickBot="1">
      <c r="B13" s="6"/>
      <c r="C13" s="2"/>
      <c r="D13" s="2"/>
      <c r="E13" s="2"/>
      <c r="F13" s="2"/>
      <c r="G13" s="22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</row>
    <row r="14" spans="2:190" ht="69" customHeight="1" thickBot="1">
      <c r="B14" s="55"/>
      <c r="C14" s="56" t="s">
        <v>123</v>
      </c>
      <c r="D14" s="56"/>
      <c r="E14" s="56"/>
      <c r="F14" s="56"/>
      <c r="G14" s="1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2:190" ht="40.5" customHeight="1">
      <c r="B15" s="53" t="s">
        <v>6</v>
      </c>
      <c r="C15" s="154" t="s">
        <v>120</v>
      </c>
      <c r="D15" s="54"/>
      <c r="E15" s="54"/>
      <c r="F15" s="54"/>
      <c r="G15" s="99"/>
      <c r="H15" s="1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</row>
    <row r="16" spans="2:190" ht="23.25" customHeight="1">
      <c r="B16" s="4" t="s">
        <v>7</v>
      </c>
      <c r="C16" s="105" t="s">
        <v>21</v>
      </c>
      <c r="D16" s="37"/>
      <c r="E16" s="37"/>
      <c r="F16" s="37"/>
      <c r="G16" s="100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</row>
    <row r="17" spans="2:190" ht="23.25" customHeight="1">
      <c r="B17" s="15" t="s">
        <v>8</v>
      </c>
      <c r="C17" s="104" t="s">
        <v>22</v>
      </c>
      <c r="D17" s="38"/>
      <c r="E17" s="38"/>
      <c r="F17" s="38"/>
      <c r="G17" s="101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</row>
    <row r="18" spans="2:190" ht="18.75" customHeight="1">
      <c r="B18" s="15" t="s">
        <v>9</v>
      </c>
      <c r="C18" s="104" t="s">
        <v>23</v>
      </c>
      <c r="D18" s="38"/>
      <c r="E18" s="38"/>
      <c r="F18" s="38"/>
      <c r="G18" s="101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</row>
    <row r="19" spans="2:190" ht="33.75" customHeight="1">
      <c r="B19" s="15" t="s">
        <v>10</v>
      </c>
      <c r="C19" s="104" t="s">
        <v>50</v>
      </c>
      <c r="D19" s="38"/>
      <c r="E19" s="38"/>
      <c r="F19" s="38"/>
      <c r="G19" s="101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</row>
    <row r="20" spans="2:190" ht="60" customHeight="1">
      <c r="B20" s="15" t="s">
        <v>12</v>
      </c>
      <c r="C20" s="153" t="s">
        <v>121</v>
      </c>
      <c r="D20" s="38"/>
      <c r="E20" s="38"/>
      <c r="F20" s="38"/>
      <c r="G20" s="102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</row>
    <row r="21" spans="2:190" ht="76.5" customHeight="1" thickBot="1">
      <c r="B21" s="5" t="s">
        <v>14</v>
      </c>
      <c r="C21" s="106" t="s">
        <v>122</v>
      </c>
      <c r="D21" s="39"/>
      <c r="E21" s="39"/>
      <c r="F21" s="60"/>
      <c r="G21" s="10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</row>
    <row r="22" spans="2:190" ht="15.75" thickBot="1">
      <c r="B22" s="6"/>
      <c r="C22" s="47"/>
      <c r="D22" s="47"/>
      <c r="E22" s="47"/>
      <c r="F22" s="47"/>
      <c r="G22" s="25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</row>
    <row r="23" spans="2:190" ht="15.75" thickBot="1">
      <c r="B23" s="50"/>
      <c r="C23" s="51" t="s">
        <v>38</v>
      </c>
      <c r="D23" s="51" t="s">
        <v>39</v>
      </c>
      <c r="E23" s="51" t="s">
        <v>41</v>
      </c>
      <c r="F23" s="61" t="s">
        <v>47</v>
      </c>
      <c r="G23" s="52" t="s">
        <v>40</v>
      </c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</row>
    <row r="24" spans="2:190" ht="38.25" customHeight="1" thickBot="1">
      <c r="B24" s="55"/>
      <c r="C24" s="113" t="s">
        <v>124</v>
      </c>
      <c r="D24" s="113"/>
      <c r="E24" s="113"/>
      <c r="F24" s="113"/>
      <c r="G24" s="11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</row>
    <row r="25" spans="2:190" ht="39.75" customHeight="1">
      <c r="B25" s="184" t="s">
        <v>6</v>
      </c>
      <c r="C25" s="173" t="s">
        <v>125</v>
      </c>
      <c r="D25" s="237" t="s">
        <v>67</v>
      </c>
      <c r="E25" s="239" t="s">
        <v>72</v>
      </c>
      <c r="F25" s="112"/>
      <c r="G25" s="177"/>
      <c r="H25" s="13"/>
      <c r="I25" s="11"/>
      <c r="J25" s="11"/>
      <c r="K25" s="11"/>
      <c r="L25" s="13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</row>
    <row r="26" spans="2:190" ht="37.5" customHeight="1">
      <c r="B26" s="184"/>
      <c r="C26" s="173"/>
      <c r="D26" s="237"/>
      <c r="E26" s="239"/>
      <c r="F26" s="42"/>
      <c r="G26" s="177"/>
      <c r="H26" s="13"/>
      <c r="I26" s="11"/>
      <c r="J26" s="11"/>
      <c r="K26" s="11"/>
      <c r="L26" s="13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</row>
    <row r="27" spans="2:190" ht="48" customHeight="1">
      <c r="B27" s="181"/>
      <c r="C27" s="174"/>
      <c r="D27" s="238"/>
      <c r="E27" s="240"/>
      <c r="F27" s="97"/>
      <c r="G27" s="164"/>
      <c r="H27" s="13"/>
      <c r="I27" s="11"/>
      <c r="J27" s="11"/>
      <c r="K27" s="11"/>
      <c r="L27" s="13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</row>
    <row r="28" spans="2:190" ht="52.5" customHeight="1">
      <c r="B28" s="180" t="s">
        <v>15</v>
      </c>
      <c r="C28" s="157" t="s">
        <v>126</v>
      </c>
      <c r="D28" s="249" t="s">
        <v>67</v>
      </c>
      <c r="E28" s="161" t="s">
        <v>76</v>
      </c>
      <c r="F28" s="42"/>
      <c r="G28" s="163"/>
      <c r="H28" s="13"/>
      <c r="I28" s="11"/>
      <c r="J28" s="11"/>
      <c r="K28" s="11"/>
      <c r="L28" s="13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</row>
    <row r="29" spans="2:190" ht="54" customHeight="1">
      <c r="B29" s="184"/>
      <c r="C29" s="248"/>
      <c r="D29" s="237"/>
      <c r="E29" s="176"/>
      <c r="F29" s="42"/>
      <c r="G29" s="177"/>
      <c r="H29" s="13"/>
      <c r="I29" s="11"/>
      <c r="J29" s="11"/>
      <c r="K29" s="11"/>
      <c r="L29" s="13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</row>
    <row r="30" spans="2:190" ht="52.5" customHeight="1">
      <c r="B30" s="181"/>
      <c r="C30" s="158"/>
      <c r="D30" s="238"/>
      <c r="E30" s="162"/>
      <c r="F30" s="42"/>
      <c r="G30" s="164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</row>
    <row r="31" spans="2:190" ht="78" customHeight="1">
      <c r="B31" s="207" t="s">
        <v>24</v>
      </c>
      <c r="C31" s="219" t="s">
        <v>127</v>
      </c>
      <c r="D31" s="159" t="s">
        <v>67</v>
      </c>
      <c r="E31" s="161" t="s">
        <v>77</v>
      </c>
      <c r="F31" s="42"/>
      <c r="G31" s="163"/>
      <c r="H31" s="1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</row>
    <row r="32" spans="2:190" ht="93.75" customHeight="1">
      <c r="B32" s="235"/>
      <c r="C32" s="220"/>
      <c r="D32" s="217"/>
      <c r="E32" s="176"/>
      <c r="F32" s="42"/>
      <c r="G32" s="177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</row>
    <row r="33" spans="2:190" ht="65.25" customHeight="1">
      <c r="B33" s="235"/>
      <c r="C33" s="220"/>
      <c r="D33" s="217"/>
      <c r="E33" s="176"/>
      <c r="F33" s="42"/>
      <c r="G33" s="177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</row>
    <row r="34" spans="2:190" ht="86.25" customHeight="1">
      <c r="B34" s="208"/>
      <c r="C34" s="221"/>
      <c r="D34" s="160"/>
      <c r="E34" s="162"/>
      <c r="F34" s="97"/>
      <c r="G34" s="164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</row>
    <row r="35" spans="2:190" ht="39.75" customHeight="1">
      <c r="B35" s="180" t="s">
        <v>7</v>
      </c>
      <c r="C35" s="172" t="s">
        <v>128</v>
      </c>
      <c r="D35" s="159" t="s">
        <v>67</v>
      </c>
      <c r="E35" s="161" t="s">
        <v>78</v>
      </c>
      <c r="F35" s="97"/>
      <c r="G35" s="163"/>
      <c r="H35" s="1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</row>
    <row r="36" spans="2:190" ht="42.75" customHeight="1">
      <c r="B36" s="181"/>
      <c r="C36" s="174"/>
      <c r="D36" s="160"/>
      <c r="E36" s="162"/>
      <c r="F36" s="42"/>
      <c r="G36" s="164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</row>
    <row r="37" spans="2:190" ht="32.25" customHeight="1">
      <c r="B37" s="4" t="s">
        <v>17</v>
      </c>
      <c r="C37" s="105" t="s">
        <v>43</v>
      </c>
      <c r="D37" s="42"/>
      <c r="E37" s="42"/>
      <c r="F37" s="42"/>
      <c r="G37" s="40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</row>
    <row r="38" spans="1:190" ht="66" customHeight="1">
      <c r="A38" s="146"/>
      <c r="B38" s="155" t="s">
        <v>28</v>
      </c>
      <c r="C38" s="172" t="s">
        <v>1</v>
      </c>
      <c r="D38" s="167" t="s">
        <v>67</v>
      </c>
      <c r="E38" s="161" t="s">
        <v>79</v>
      </c>
      <c r="F38" s="42"/>
      <c r="G38" s="163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</row>
    <row r="39" spans="1:190" ht="63.75" customHeight="1">
      <c r="A39" s="146"/>
      <c r="B39" s="218"/>
      <c r="C39" s="173"/>
      <c r="D39" s="175"/>
      <c r="E39" s="176"/>
      <c r="F39" s="42"/>
      <c r="G39" s="177"/>
      <c r="H39" s="1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</row>
    <row r="40" spans="1:190" ht="104.25" customHeight="1">
      <c r="A40" s="146"/>
      <c r="B40" s="156"/>
      <c r="C40" s="174"/>
      <c r="D40" s="168"/>
      <c r="E40" s="162"/>
      <c r="F40" s="42"/>
      <c r="G40" s="164"/>
      <c r="H40" s="1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</row>
    <row r="41" spans="1:190" ht="45" customHeight="1">
      <c r="A41" s="146"/>
      <c r="B41" s="155" t="s">
        <v>8</v>
      </c>
      <c r="C41" s="157" t="s">
        <v>129</v>
      </c>
      <c r="D41" s="159" t="s">
        <v>67</v>
      </c>
      <c r="E41" s="161" t="s">
        <v>80</v>
      </c>
      <c r="F41" s="42"/>
      <c r="G41" s="163"/>
      <c r="H41" s="1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</row>
    <row r="42" spans="1:190" ht="33" customHeight="1">
      <c r="A42" s="146"/>
      <c r="B42" s="156"/>
      <c r="C42" s="158"/>
      <c r="D42" s="160"/>
      <c r="E42" s="162"/>
      <c r="F42" s="42"/>
      <c r="G42" s="164"/>
      <c r="H42" s="13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</row>
    <row r="43" spans="2:190" ht="51.75" customHeight="1">
      <c r="B43" s="180" t="s">
        <v>18</v>
      </c>
      <c r="C43" s="172" t="s">
        <v>130</v>
      </c>
      <c r="D43" s="159" t="s">
        <v>67</v>
      </c>
      <c r="E43" s="161" t="s">
        <v>81</v>
      </c>
      <c r="F43" s="42"/>
      <c r="G43" s="163"/>
      <c r="H43" s="1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</row>
    <row r="44" spans="2:190" ht="53.25" customHeight="1">
      <c r="B44" s="181"/>
      <c r="C44" s="174"/>
      <c r="D44" s="160"/>
      <c r="E44" s="162"/>
      <c r="F44" s="42"/>
      <c r="G44" s="164"/>
      <c r="H44" s="1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</row>
    <row r="45" spans="2:190" ht="40.5" customHeight="1">
      <c r="B45" s="180" t="s">
        <v>30</v>
      </c>
      <c r="C45" s="201" t="s">
        <v>131</v>
      </c>
      <c r="D45" s="159" t="s">
        <v>67</v>
      </c>
      <c r="E45" s="161" t="s">
        <v>114</v>
      </c>
      <c r="F45" s="42"/>
      <c r="G45" s="163"/>
      <c r="H45" s="13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</row>
    <row r="46" spans="2:190" ht="60" customHeight="1">
      <c r="B46" s="184"/>
      <c r="C46" s="202"/>
      <c r="D46" s="217"/>
      <c r="E46" s="176"/>
      <c r="F46" s="42"/>
      <c r="G46" s="177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</row>
    <row r="47" spans="2:190" ht="54.75" customHeight="1">
      <c r="B47" s="184"/>
      <c r="C47" s="202"/>
      <c r="D47" s="217"/>
      <c r="E47" s="176"/>
      <c r="F47" s="42"/>
      <c r="G47" s="177"/>
      <c r="H47" s="13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</row>
    <row r="48" spans="2:190" ht="69" customHeight="1">
      <c r="B48" s="181"/>
      <c r="C48" s="203"/>
      <c r="D48" s="160"/>
      <c r="E48" s="162"/>
      <c r="F48" s="42"/>
      <c r="G48" s="164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</row>
    <row r="49" spans="2:190" ht="54" customHeight="1">
      <c r="B49" s="180" t="s">
        <v>9</v>
      </c>
      <c r="C49" s="172" t="s">
        <v>132</v>
      </c>
      <c r="D49" s="159"/>
      <c r="E49" s="161" t="s">
        <v>68</v>
      </c>
      <c r="F49" s="42"/>
      <c r="G49" s="163"/>
      <c r="H49" s="13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</row>
    <row r="50" spans="2:190" ht="53.25" customHeight="1">
      <c r="B50" s="181"/>
      <c r="C50" s="174"/>
      <c r="D50" s="160"/>
      <c r="E50" s="162"/>
      <c r="F50" s="42"/>
      <c r="G50" s="164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</row>
    <row r="51" spans="2:190" ht="45" customHeight="1">
      <c r="B51" s="26" t="s">
        <v>20</v>
      </c>
      <c r="C51" s="27" t="s">
        <v>51</v>
      </c>
      <c r="D51" s="45"/>
      <c r="E51" s="45"/>
      <c r="F51" s="45"/>
      <c r="G51" s="40"/>
      <c r="H51" s="13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</row>
    <row r="52" spans="2:190" ht="77.25" customHeight="1">
      <c r="B52" s="231" t="s">
        <v>10</v>
      </c>
      <c r="C52" s="222" t="s">
        <v>133</v>
      </c>
      <c r="D52" s="159" t="s">
        <v>67</v>
      </c>
      <c r="E52" s="161" t="s">
        <v>115</v>
      </c>
      <c r="F52" s="45"/>
      <c r="G52" s="163" t="s">
        <v>67</v>
      </c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</row>
    <row r="53" spans="2:190" ht="87.75" customHeight="1">
      <c r="B53" s="232"/>
      <c r="C53" s="223"/>
      <c r="D53" s="217"/>
      <c r="E53" s="176"/>
      <c r="F53" s="45"/>
      <c r="G53" s="177"/>
      <c r="H53" s="1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</row>
    <row r="54" spans="2:190" ht="73.5" customHeight="1">
      <c r="B54" s="233"/>
      <c r="C54" s="224"/>
      <c r="D54" s="160"/>
      <c r="E54" s="162"/>
      <c r="F54" s="42"/>
      <c r="G54" s="164"/>
      <c r="H54" s="13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</row>
    <row r="55" spans="2:190" ht="96" customHeight="1">
      <c r="B55" s="71" t="s">
        <v>32</v>
      </c>
      <c r="C55" s="67" t="s">
        <v>44</v>
      </c>
      <c r="D55" s="68"/>
      <c r="E55" s="68"/>
      <c r="F55" s="68"/>
      <c r="G55" s="72"/>
      <c r="H55" s="13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</row>
    <row r="56" spans="2:190" ht="54" customHeight="1">
      <c r="B56" s="70" t="s">
        <v>12</v>
      </c>
      <c r="C56" s="107" t="s">
        <v>134</v>
      </c>
      <c r="D56" s="97"/>
      <c r="E56" s="42"/>
      <c r="F56" s="42"/>
      <c r="G56" s="73"/>
      <c r="H56" s="13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</row>
    <row r="57" spans="2:190" ht="65.25" customHeight="1">
      <c r="B57" s="243" t="s">
        <v>13</v>
      </c>
      <c r="C57" s="245" t="s">
        <v>82</v>
      </c>
      <c r="D57" s="167"/>
      <c r="E57" s="161" t="s">
        <v>83</v>
      </c>
      <c r="F57" s="42"/>
      <c r="G57" s="215"/>
      <c r="H57" s="13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</row>
    <row r="58" spans="2:190" ht="63.75" customHeight="1">
      <c r="B58" s="244"/>
      <c r="C58" s="246"/>
      <c r="D58" s="168"/>
      <c r="E58" s="162"/>
      <c r="F58" s="42"/>
      <c r="G58" s="216"/>
      <c r="H58" s="1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</row>
    <row r="59" spans="2:190" ht="38.25">
      <c r="B59" s="33" t="s">
        <v>37</v>
      </c>
      <c r="C59" s="108" t="s">
        <v>33</v>
      </c>
      <c r="D59" s="69"/>
      <c r="E59" s="69"/>
      <c r="F59" s="69"/>
      <c r="G59" s="74"/>
      <c r="H59" s="1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</row>
    <row r="60" spans="2:190" ht="51" customHeight="1" thickBot="1">
      <c r="B60" s="75" t="s">
        <v>45</v>
      </c>
      <c r="C60" s="76" t="s">
        <v>53</v>
      </c>
      <c r="D60" s="77"/>
      <c r="E60" s="77"/>
      <c r="F60" s="77"/>
      <c r="G60" s="78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</row>
    <row r="61" spans="2:190" ht="15.75" thickBot="1">
      <c r="B61" s="65"/>
      <c r="C61" s="66"/>
      <c r="D61" s="66"/>
      <c r="E61" s="66"/>
      <c r="F61" s="66"/>
      <c r="G61" s="25"/>
      <c r="H61" s="1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</row>
    <row r="62" spans="2:190" ht="15.75" thickBot="1">
      <c r="B62" s="115"/>
      <c r="C62" s="84" t="s">
        <v>38</v>
      </c>
      <c r="D62" s="79" t="s">
        <v>39</v>
      </c>
      <c r="E62" s="79" t="s">
        <v>41</v>
      </c>
      <c r="F62" s="80" t="s">
        <v>47</v>
      </c>
      <c r="G62" s="81" t="s">
        <v>40</v>
      </c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</row>
    <row r="63" spans="2:190" ht="15.75" thickBot="1">
      <c r="B63" s="55"/>
      <c r="C63" s="85" t="s">
        <v>2</v>
      </c>
      <c r="D63" s="85"/>
      <c r="E63" s="85"/>
      <c r="F63" s="85"/>
      <c r="G63" s="86"/>
      <c r="H63" s="13"/>
      <c r="I63" s="11"/>
      <c r="J63" s="11"/>
      <c r="K63" s="11"/>
      <c r="L63" s="11"/>
      <c r="M63" s="11"/>
      <c r="N63" s="3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</row>
    <row r="64" spans="2:190" ht="81.75" customHeight="1">
      <c r="B64" s="116">
        <v>1</v>
      </c>
      <c r="C64" s="109" t="s">
        <v>135</v>
      </c>
      <c r="D64" s="82"/>
      <c r="E64" s="98"/>
      <c r="F64" s="82"/>
      <c r="G64" s="83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</row>
    <row r="65" spans="2:190" ht="39.75" customHeight="1">
      <c r="B65" s="180" t="s">
        <v>16</v>
      </c>
      <c r="C65" s="201" t="s">
        <v>136</v>
      </c>
      <c r="D65" s="167"/>
      <c r="E65" s="161" t="s">
        <v>84</v>
      </c>
      <c r="F65" s="82"/>
      <c r="G65" s="213"/>
      <c r="H65" s="1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</row>
    <row r="66" spans="2:190" ht="62.25" customHeight="1">
      <c r="B66" s="184"/>
      <c r="C66" s="202"/>
      <c r="D66" s="175"/>
      <c r="E66" s="176"/>
      <c r="F66" s="82"/>
      <c r="G66" s="234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</row>
    <row r="67" spans="2:190" ht="37.5" customHeight="1">
      <c r="B67" s="181"/>
      <c r="C67" s="203"/>
      <c r="D67" s="168"/>
      <c r="E67" s="162"/>
      <c r="F67" s="37"/>
      <c r="G67" s="214"/>
      <c r="H67" s="1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</row>
    <row r="68" spans="2:190" ht="38.25" customHeight="1">
      <c r="B68" s="180" t="s">
        <v>24</v>
      </c>
      <c r="C68" s="194" t="s">
        <v>85</v>
      </c>
      <c r="D68" s="167"/>
      <c r="E68" s="161" t="s">
        <v>86</v>
      </c>
      <c r="F68" s="37"/>
      <c r="G68" s="213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</row>
    <row r="69" spans="2:190" ht="39.75" customHeight="1">
      <c r="B69" s="181"/>
      <c r="C69" s="200"/>
      <c r="D69" s="168"/>
      <c r="E69" s="162"/>
      <c r="F69" s="37"/>
      <c r="G69" s="214"/>
      <c r="H69" s="1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</row>
    <row r="70" spans="2:190" ht="51.75" customHeight="1">
      <c r="B70" s="180" t="s">
        <v>26</v>
      </c>
      <c r="C70" s="201" t="s">
        <v>137</v>
      </c>
      <c r="D70" s="167"/>
      <c r="E70" s="161" t="s">
        <v>52</v>
      </c>
      <c r="F70" s="37"/>
      <c r="G70" s="213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</row>
    <row r="71" spans="2:190" ht="41.25" customHeight="1">
      <c r="B71" s="181"/>
      <c r="C71" s="203"/>
      <c r="D71" s="168"/>
      <c r="E71" s="162"/>
      <c r="F71" s="37"/>
      <c r="G71" s="214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</row>
    <row r="72" spans="2:190" ht="41.25" customHeight="1">
      <c r="B72" s="180" t="s">
        <v>27</v>
      </c>
      <c r="C72" s="194" t="s">
        <v>87</v>
      </c>
      <c r="D72" s="167"/>
      <c r="E72" s="161" t="s">
        <v>88</v>
      </c>
      <c r="F72" s="37"/>
      <c r="G72" s="213"/>
      <c r="H72" s="1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</row>
    <row r="73" spans="2:190" ht="37.5" customHeight="1">
      <c r="B73" s="181"/>
      <c r="C73" s="200"/>
      <c r="D73" s="168"/>
      <c r="E73" s="162"/>
      <c r="F73" s="37"/>
      <c r="G73" s="214"/>
      <c r="H73" s="1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</row>
    <row r="74" spans="2:190" ht="82.5" customHeight="1">
      <c r="B74" s="53" t="s">
        <v>7</v>
      </c>
      <c r="C74" s="145" t="s">
        <v>138</v>
      </c>
      <c r="D74" s="139"/>
      <c r="E74" s="141" t="s">
        <v>92</v>
      </c>
      <c r="F74" s="37"/>
      <c r="G74" s="140"/>
      <c r="H74" s="1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</row>
    <row r="75" spans="2:190" ht="38.25">
      <c r="B75" s="4" t="s">
        <v>17</v>
      </c>
      <c r="C75" s="30" t="s">
        <v>139</v>
      </c>
      <c r="D75" s="97"/>
      <c r="E75" s="37"/>
      <c r="F75" s="37"/>
      <c r="G75" s="43"/>
      <c r="H75" s="1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</row>
    <row r="76" spans="2:190" ht="15">
      <c r="B76" s="4" t="s">
        <v>89</v>
      </c>
      <c r="C76" s="30" t="s">
        <v>42</v>
      </c>
      <c r="D76" s="37"/>
      <c r="E76" s="37"/>
      <c r="F76" s="37"/>
      <c r="G76" s="43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</row>
    <row r="77" spans="2:190" ht="39.75" customHeight="1">
      <c r="B77" s="4" t="s">
        <v>28</v>
      </c>
      <c r="C77" s="30" t="s">
        <v>140</v>
      </c>
      <c r="D77" s="97"/>
      <c r="E77" s="37"/>
      <c r="F77" s="37"/>
      <c r="G77" s="43"/>
      <c r="H77" s="1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</row>
    <row r="78" spans="2:190" ht="39.75" customHeight="1">
      <c r="B78" s="4" t="s">
        <v>90</v>
      </c>
      <c r="C78" s="30" t="s">
        <v>42</v>
      </c>
      <c r="D78" s="37"/>
      <c r="E78" s="37"/>
      <c r="F78" s="37"/>
      <c r="G78" s="43"/>
      <c r="H78" s="1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</row>
    <row r="79" spans="2:190" ht="38.25">
      <c r="B79" s="4" t="s">
        <v>29</v>
      </c>
      <c r="C79" s="30" t="s">
        <v>141</v>
      </c>
      <c r="D79" s="97"/>
      <c r="E79" s="37"/>
      <c r="F79" s="37"/>
      <c r="G79" s="4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</row>
    <row r="80" spans="2:190" ht="25.5">
      <c r="B80" s="4" t="s">
        <v>91</v>
      </c>
      <c r="C80" s="30" t="s">
        <v>42</v>
      </c>
      <c r="D80" s="37"/>
      <c r="E80" s="37"/>
      <c r="F80" s="37"/>
      <c r="G80" s="4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</row>
    <row r="81" spans="2:190" ht="51" customHeight="1">
      <c r="B81" s="207" t="s">
        <v>8</v>
      </c>
      <c r="C81" s="188" t="s">
        <v>142</v>
      </c>
      <c r="D81" s="209"/>
      <c r="E81" s="211" t="s">
        <v>93</v>
      </c>
      <c r="F81" s="41"/>
      <c r="G81" s="13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</row>
    <row r="82" spans="2:190" ht="52.5" customHeight="1">
      <c r="B82" s="208"/>
      <c r="C82" s="189"/>
      <c r="D82" s="210"/>
      <c r="E82" s="212"/>
      <c r="F82" s="41"/>
      <c r="G82" s="13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</row>
    <row r="83" spans="2:190" ht="77.25" customHeight="1">
      <c r="B83" s="180" t="s">
        <v>9</v>
      </c>
      <c r="C83" s="188" t="s">
        <v>143</v>
      </c>
      <c r="D83" s="167"/>
      <c r="E83" s="161" t="s">
        <v>94</v>
      </c>
      <c r="F83" s="37"/>
      <c r="G83" s="19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</row>
    <row r="84" spans="2:190" ht="78.75" customHeight="1">
      <c r="B84" s="181"/>
      <c r="C84" s="189"/>
      <c r="D84" s="168"/>
      <c r="E84" s="162"/>
      <c r="F84" s="37"/>
      <c r="G84" s="19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</row>
    <row r="85" spans="2:190" ht="54" customHeight="1">
      <c r="B85" s="180" t="s">
        <v>10</v>
      </c>
      <c r="C85" s="205" t="s">
        <v>144</v>
      </c>
      <c r="D85" s="167"/>
      <c r="E85" s="161" t="s">
        <v>69</v>
      </c>
      <c r="F85" s="62"/>
      <c r="G85" s="19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</row>
    <row r="86" spans="2:190" ht="51" customHeight="1">
      <c r="B86" s="181"/>
      <c r="C86" s="206"/>
      <c r="D86" s="168"/>
      <c r="E86" s="162"/>
      <c r="F86" s="38"/>
      <c r="G86" s="19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</row>
    <row r="87" spans="2:46" s="36" customFormat="1" ht="41.25" customHeight="1">
      <c r="B87" s="180" t="s">
        <v>11</v>
      </c>
      <c r="C87" s="194" t="s">
        <v>87</v>
      </c>
      <c r="D87" s="167"/>
      <c r="E87" s="161" t="s">
        <v>95</v>
      </c>
      <c r="F87" s="38"/>
      <c r="G87" s="19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</row>
    <row r="88" spans="2:46" s="36" customFormat="1" ht="43.5" customHeight="1">
      <c r="B88" s="181"/>
      <c r="C88" s="200"/>
      <c r="D88" s="168"/>
      <c r="E88" s="162"/>
      <c r="F88" s="38"/>
      <c r="G88" s="191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</row>
    <row r="89" spans="2:190" ht="66" customHeight="1">
      <c r="B89" s="180" t="s">
        <v>12</v>
      </c>
      <c r="C89" s="201" t="s">
        <v>145</v>
      </c>
      <c r="D89" s="167"/>
      <c r="E89" s="161" t="s">
        <v>118</v>
      </c>
      <c r="F89" s="38"/>
      <c r="G89" s="19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</row>
    <row r="90" spans="2:190" ht="66" customHeight="1">
      <c r="B90" s="184"/>
      <c r="C90" s="202"/>
      <c r="D90" s="175"/>
      <c r="E90" s="176"/>
      <c r="F90" s="38"/>
      <c r="G90" s="204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</row>
    <row r="91" spans="2:190" ht="65.25" customHeight="1">
      <c r="B91" s="181"/>
      <c r="C91" s="203"/>
      <c r="D91" s="168"/>
      <c r="E91" s="162"/>
      <c r="F91" s="38"/>
      <c r="G91" s="191"/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</row>
    <row r="92" spans="2:190" ht="52.5" customHeight="1">
      <c r="B92" s="180" t="s">
        <v>13</v>
      </c>
      <c r="C92" s="188" t="s">
        <v>146</v>
      </c>
      <c r="D92" s="167"/>
      <c r="E92" s="161" t="s">
        <v>96</v>
      </c>
      <c r="F92" s="38"/>
      <c r="G92" s="190"/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</row>
    <row r="93" spans="2:190" ht="45" customHeight="1">
      <c r="B93" s="181"/>
      <c r="C93" s="189"/>
      <c r="D93" s="168"/>
      <c r="E93" s="162"/>
      <c r="F93" s="38"/>
      <c r="G93" s="191"/>
      <c r="H93" s="96"/>
      <c r="I93" s="11"/>
      <c r="J93" s="11"/>
      <c r="K93" s="127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</row>
    <row r="94" spans="2:190" ht="93.75" customHeight="1">
      <c r="B94" s="4" t="s">
        <v>37</v>
      </c>
      <c r="C94" s="31" t="s">
        <v>147</v>
      </c>
      <c r="D94" s="41"/>
      <c r="E94" s="59"/>
      <c r="F94" s="59"/>
      <c r="G94" s="40"/>
      <c r="H94" s="1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</row>
    <row r="95" spans="2:190" ht="66" customHeight="1">
      <c r="B95" s="192" t="s">
        <v>14</v>
      </c>
      <c r="C95" s="194" t="s">
        <v>148</v>
      </c>
      <c r="D95" s="167"/>
      <c r="E95" s="197" t="s">
        <v>97</v>
      </c>
      <c r="F95" s="62"/>
      <c r="G95" s="190"/>
      <c r="H95" s="1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</row>
    <row r="96" spans="2:190" ht="75.75" customHeight="1" thickBot="1">
      <c r="B96" s="193"/>
      <c r="C96" s="195"/>
      <c r="D96" s="196"/>
      <c r="E96" s="198"/>
      <c r="F96" s="60"/>
      <c r="G96" s="199"/>
      <c r="H96" s="1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</row>
    <row r="97" spans="2:190" ht="15.75" thickBot="1">
      <c r="B97" s="150"/>
      <c r="C97" s="25"/>
      <c r="D97" s="25"/>
      <c r="E97" s="25"/>
      <c r="F97" s="25"/>
      <c r="G97" s="152"/>
      <c r="H97" s="149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</row>
    <row r="98" spans="1:190" ht="15.75" thickBot="1">
      <c r="A98" s="127"/>
      <c r="B98" s="151"/>
      <c r="C98" s="147" t="s">
        <v>38</v>
      </c>
      <c r="D98" s="51" t="s">
        <v>39</v>
      </c>
      <c r="E98" s="51" t="s">
        <v>41</v>
      </c>
      <c r="F98" s="61" t="s">
        <v>47</v>
      </c>
      <c r="G98" s="148" t="s">
        <v>40</v>
      </c>
      <c r="H98" s="1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</row>
    <row r="99" spans="2:190" ht="38.25" customHeight="1">
      <c r="B99" s="35"/>
      <c r="C99" s="48" t="s">
        <v>149</v>
      </c>
      <c r="D99" s="48"/>
      <c r="E99" s="48"/>
      <c r="F99" s="48"/>
      <c r="G99" s="49"/>
      <c r="H99" s="1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</row>
    <row r="100" spans="2:190" ht="79.5" customHeight="1">
      <c r="B100" s="180" t="s">
        <v>6</v>
      </c>
      <c r="C100" s="185" t="s">
        <v>150</v>
      </c>
      <c r="D100" s="167"/>
      <c r="E100" s="161" t="s">
        <v>98</v>
      </c>
      <c r="F100" s="37"/>
      <c r="G100" s="163"/>
      <c r="H100" s="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</row>
    <row r="101" spans="2:190" ht="87.75" customHeight="1">
      <c r="B101" s="184"/>
      <c r="C101" s="186"/>
      <c r="D101" s="175"/>
      <c r="E101" s="176"/>
      <c r="F101" s="37"/>
      <c r="G101" s="177"/>
      <c r="H101" s="1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</row>
    <row r="102" spans="2:190" ht="99" customHeight="1">
      <c r="B102" s="181"/>
      <c r="C102" s="187"/>
      <c r="D102" s="168"/>
      <c r="E102" s="162"/>
      <c r="F102" s="37"/>
      <c r="G102" s="164"/>
      <c r="H102" s="1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</row>
    <row r="103" spans="2:190" ht="41.25" customHeight="1">
      <c r="B103" s="180" t="s">
        <v>15</v>
      </c>
      <c r="C103" s="185" t="s">
        <v>99</v>
      </c>
      <c r="D103" s="167"/>
      <c r="E103" s="161" t="s">
        <v>100</v>
      </c>
      <c r="F103" s="37"/>
      <c r="G103" s="163"/>
      <c r="H103" s="1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</row>
    <row r="104" spans="2:190" ht="43.5" customHeight="1">
      <c r="B104" s="181"/>
      <c r="C104" s="187"/>
      <c r="D104" s="168"/>
      <c r="E104" s="162"/>
      <c r="F104" s="37"/>
      <c r="G104" s="164"/>
      <c r="H104" s="1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</row>
    <row r="105" spans="2:190" ht="55.5" customHeight="1">
      <c r="B105" s="165" t="s">
        <v>16</v>
      </c>
      <c r="C105" s="182" t="s">
        <v>151</v>
      </c>
      <c r="D105" s="167"/>
      <c r="E105" s="161" t="s">
        <v>73</v>
      </c>
      <c r="F105" s="37"/>
      <c r="G105" s="163"/>
      <c r="H105" s="13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</row>
    <row r="106" spans="2:190" ht="67.5" customHeight="1">
      <c r="B106" s="166"/>
      <c r="C106" s="183"/>
      <c r="D106" s="168"/>
      <c r="E106" s="162"/>
      <c r="F106" s="37"/>
      <c r="G106" s="164"/>
      <c r="H106" s="1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</row>
    <row r="107" spans="2:190" ht="42.75" customHeight="1">
      <c r="B107" s="14" t="s">
        <v>24</v>
      </c>
      <c r="C107" s="7" t="s">
        <v>34</v>
      </c>
      <c r="D107" s="37"/>
      <c r="E107" s="44"/>
      <c r="F107" s="63"/>
      <c r="G107" s="40"/>
      <c r="H107" s="1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</row>
    <row r="108" spans="2:190" ht="43.5" customHeight="1">
      <c r="B108" s="180" t="s">
        <v>27</v>
      </c>
      <c r="C108" s="182" t="s">
        <v>158</v>
      </c>
      <c r="D108" s="167"/>
      <c r="E108" s="161" t="s">
        <v>157</v>
      </c>
      <c r="F108" s="37"/>
      <c r="G108" s="163"/>
      <c r="H108" s="1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</row>
    <row r="109" spans="2:190" ht="44.25" customHeight="1">
      <c r="B109" s="181"/>
      <c r="C109" s="183"/>
      <c r="D109" s="168"/>
      <c r="E109" s="162"/>
      <c r="F109" s="37"/>
      <c r="G109" s="164"/>
      <c r="H109" s="1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</row>
    <row r="110" spans="2:190" ht="64.5" customHeight="1">
      <c r="B110" s="165" t="s">
        <v>7</v>
      </c>
      <c r="C110" s="172" t="s">
        <v>152</v>
      </c>
      <c r="D110" s="167"/>
      <c r="E110" s="161" t="s">
        <v>101</v>
      </c>
      <c r="F110" s="37"/>
      <c r="G110" s="163"/>
      <c r="H110" s="1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</row>
    <row r="111" spans="2:190" ht="54" customHeight="1">
      <c r="B111" s="171"/>
      <c r="C111" s="173"/>
      <c r="D111" s="175"/>
      <c r="E111" s="176"/>
      <c r="F111" s="37"/>
      <c r="G111" s="177"/>
      <c r="H111" s="1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</row>
    <row r="112" spans="2:190" ht="74.25" customHeight="1">
      <c r="B112" s="171"/>
      <c r="C112" s="173"/>
      <c r="D112" s="175"/>
      <c r="E112" s="176"/>
      <c r="F112" s="37"/>
      <c r="G112" s="177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</row>
    <row r="113" spans="2:190" ht="52.5" customHeight="1">
      <c r="B113" s="166"/>
      <c r="C113" s="174"/>
      <c r="D113" s="168"/>
      <c r="E113" s="162"/>
      <c r="F113" s="37"/>
      <c r="G113" s="164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</row>
    <row r="114" spans="2:190" ht="41.25" customHeight="1">
      <c r="B114" s="165" t="s">
        <v>8</v>
      </c>
      <c r="C114" s="157" t="s">
        <v>153</v>
      </c>
      <c r="D114" s="178"/>
      <c r="E114" s="161" t="s">
        <v>70</v>
      </c>
      <c r="F114" s="37"/>
      <c r="G114" s="16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</row>
    <row r="115" spans="2:190" ht="50.25" customHeight="1">
      <c r="B115" s="166"/>
      <c r="C115" s="158"/>
      <c r="D115" s="179"/>
      <c r="E115" s="162"/>
      <c r="F115" s="37"/>
      <c r="G115" s="17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</row>
    <row r="116" spans="2:190" ht="39" customHeight="1">
      <c r="B116" s="165" t="s">
        <v>18</v>
      </c>
      <c r="C116" s="157" t="s">
        <v>25</v>
      </c>
      <c r="D116" s="167"/>
      <c r="E116" s="161" t="s">
        <v>71</v>
      </c>
      <c r="F116" s="37"/>
      <c r="G116" s="16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</row>
    <row r="117" spans="2:190" ht="39.75" customHeight="1">
      <c r="B117" s="166"/>
      <c r="C117" s="158"/>
      <c r="D117" s="168"/>
      <c r="E117" s="162"/>
      <c r="F117" s="37"/>
      <c r="G117" s="17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</row>
    <row r="118" spans="2:190" ht="89.25">
      <c r="B118" s="26" t="s">
        <v>30</v>
      </c>
      <c r="C118" s="27" t="s">
        <v>35</v>
      </c>
      <c r="D118" s="97"/>
      <c r="E118" s="45"/>
      <c r="F118" s="64"/>
      <c r="G118" s="4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</row>
    <row r="119" spans="2:190" ht="28.5" customHeight="1">
      <c r="B119" s="171" t="s">
        <v>31</v>
      </c>
      <c r="C119" s="157" t="s">
        <v>154</v>
      </c>
      <c r="D119" s="167"/>
      <c r="E119" s="161" t="s">
        <v>117</v>
      </c>
      <c r="F119" s="64"/>
      <c r="G119" s="16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</row>
    <row r="120" spans="2:190" ht="24.75" customHeight="1">
      <c r="B120" s="166"/>
      <c r="C120" s="158"/>
      <c r="D120" s="168"/>
      <c r="E120" s="162"/>
      <c r="F120" s="37"/>
      <c r="G120" s="17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</row>
    <row r="121" spans="2:190" ht="52.5" customHeight="1">
      <c r="B121" s="165" t="s">
        <v>9</v>
      </c>
      <c r="C121" s="172" t="s">
        <v>155</v>
      </c>
      <c r="D121" s="167"/>
      <c r="E121" s="161" t="s">
        <v>102</v>
      </c>
      <c r="F121" s="37"/>
      <c r="G121" s="16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</row>
    <row r="122" spans="2:190" ht="52.5" customHeight="1">
      <c r="B122" s="166"/>
      <c r="C122" s="174"/>
      <c r="D122" s="168"/>
      <c r="E122" s="162"/>
      <c r="F122" s="37"/>
      <c r="G122" s="17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</row>
    <row r="123" spans="2:190" ht="53.25" customHeight="1">
      <c r="B123" s="165" t="s">
        <v>20</v>
      </c>
      <c r="C123" s="172" t="s">
        <v>103</v>
      </c>
      <c r="D123" s="167"/>
      <c r="E123" s="161" t="s">
        <v>104</v>
      </c>
      <c r="F123" s="37"/>
      <c r="G123" s="16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</row>
    <row r="124" spans="2:190" ht="49.5" customHeight="1">
      <c r="B124" s="166"/>
      <c r="C124" s="174"/>
      <c r="D124" s="168"/>
      <c r="E124" s="162"/>
      <c r="F124" s="37"/>
      <c r="G124" s="17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</row>
    <row r="125" spans="2:190" ht="42" customHeight="1">
      <c r="B125" s="165" t="s">
        <v>10</v>
      </c>
      <c r="C125" s="157" t="s">
        <v>156</v>
      </c>
      <c r="D125" s="167"/>
      <c r="E125" s="161" t="s">
        <v>116</v>
      </c>
      <c r="F125" s="37"/>
      <c r="G125" s="16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</row>
    <row r="126" spans="2:190" ht="36" customHeight="1">
      <c r="B126" s="166"/>
      <c r="C126" s="158"/>
      <c r="D126" s="168"/>
      <c r="E126" s="162"/>
      <c r="F126" s="37"/>
      <c r="G126" s="17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</row>
    <row r="127" spans="2:190" ht="66.75" customHeight="1" thickBot="1">
      <c r="B127" s="87">
        <v>6</v>
      </c>
      <c r="C127" s="110" t="s">
        <v>105</v>
      </c>
      <c r="D127" s="119"/>
      <c r="E127" s="119"/>
      <c r="F127" s="119"/>
      <c r="G127" s="12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</row>
    <row r="128" spans="2:190" ht="21.75" customHeight="1">
      <c r="B128" s="6"/>
      <c r="C128" s="47"/>
      <c r="D128" s="2"/>
      <c r="E128" s="2"/>
      <c r="F128" s="2"/>
      <c r="G128" s="25"/>
      <c r="H128" s="127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</row>
    <row r="129" spans="2:190" ht="49.5" customHeight="1" thickBot="1">
      <c r="B129" s="6"/>
      <c r="C129" s="47"/>
      <c r="D129" s="230" t="s">
        <v>56</v>
      </c>
      <c r="E129" s="230"/>
      <c r="F129" s="2"/>
      <c r="G129" s="25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</row>
    <row r="130" spans="2:190" ht="27.75" customHeight="1">
      <c r="B130" s="6"/>
      <c r="C130" s="241" t="s">
        <v>57</v>
      </c>
      <c r="D130" s="123" t="s">
        <v>58</v>
      </c>
      <c r="E130" s="124" t="s">
        <v>59</v>
      </c>
      <c r="F130" s="11"/>
      <c r="G130" s="12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</row>
    <row r="131" spans="2:190" ht="29.25" customHeight="1" thickBot="1">
      <c r="B131" s="6"/>
      <c r="C131" s="242"/>
      <c r="D131" s="125">
        <v>306</v>
      </c>
      <c r="E131" s="126">
        <v>100</v>
      </c>
      <c r="F131" s="11"/>
      <c r="G131" s="13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</row>
    <row r="132" spans="2:190" ht="23.25" customHeight="1" thickBot="1">
      <c r="B132" s="6"/>
      <c r="C132" s="2"/>
      <c r="D132" s="2"/>
      <c r="E132" s="2"/>
      <c r="F132" s="11"/>
      <c r="G132" s="13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</row>
    <row r="133" spans="2:190" ht="49.5" customHeight="1" thickBot="1">
      <c r="B133" s="6"/>
      <c r="C133" s="128" t="s">
        <v>60</v>
      </c>
      <c r="D133" s="143">
        <f>SUM(F17:F128)</f>
        <v>0</v>
      </c>
      <c r="E133" s="144">
        <f>100-(D133*E131/D131)</f>
        <v>100</v>
      </c>
      <c r="F133" s="127"/>
      <c r="G133" s="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</row>
    <row r="134" spans="2:190" ht="49.5" customHeight="1" thickBot="1">
      <c r="B134" s="6"/>
      <c r="C134" s="2"/>
      <c r="D134" s="127"/>
      <c r="E134" s="2"/>
      <c r="F134" s="127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</row>
    <row r="135" spans="2:190" ht="39.75" customHeight="1" thickBot="1">
      <c r="B135" s="88" t="s">
        <v>48</v>
      </c>
      <c r="C135" s="133" t="s">
        <v>62</v>
      </c>
      <c r="D135" s="131" t="s">
        <v>63</v>
      </c>
      <c r="E135" s="134" t="s">
        <v>64</v>
      </c>
      <c r="F135" s="135" t="s">
        <v>65</v>
      </c>
      <c r="G135" s="142" t="s">
        <v>66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</row>
    <row r="136" spans="2:190" ht="38.25" customHeight="1" thickBot="1">
      <c r="B136" s="90" t="s">
        <v>61</v>
      </c>
      <c r="C136" s="117" t="s">
        <v>106</v>
      </c>
      <c r="D136" s="117" t="s">
        <v>107</v>
      </c>
      <c r="E136" s="117" t="s">
        <v>108</v>
      </c>
      <c r="F136" s="117" t="s">
        <v>109</v>
      </c>
      <c r="G136" s="117" t="s">
        <v>110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</row>
    <row r="137" spans="2:190" ht="40.5" customHeight="1" thickBot="1">
      <c r="B137" s="91" t="s">
        <v>54</v>
      </c>
      <c r="C137" s="89" t="s">
        <v>111</v>
      </c>
      <c r="D137" s="89" t="s">
        <v>112</v>
      </c>
      <c r="E137" s="89" t="s">
        <v>113</v>
      </c>
      <c r="F137" s="89" t="s">
        <v>75</v>
      </c>
      <c r="G137" s="89" t="s">
        <v>74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</row>
    <row r="138" spans="2:190" ht="40.5" customHeight="1">
      <c r="B138" s="121"/>
      <c r="C138" s="122"/>
      <c r="D138" s="122"/>
      <c r="E138" s="20"/>
      <c r="F138" s="122"/>
      <c r="G138" s="1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</row>
    <row r="139" spans="2:190" ht="15">
      <c r="B139" s="6"/>
      <c r="C139" s="228" t="s">
        <v>36</v>
      </c>
      <c r="D139" s="228"/>
      <c r="E139" s="93"/>
      <c r="F139" s="229" t="s">
        <v>49</v>
      </c>
      <c r="G139" s="22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</row>
    <row r="140" spans="2:190" ht="15">
      <c r="B140" s="6"/>
      <c r="C140" s="93"/>
      <c r="D140" s="93"/>
      <c r="E140" s="93"/>
      <c r="F140" s="93"/>
      <c r="G140" s="94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</row>
    <row r="141" spans="2:190" ht="15">
      <c r="B141" s="6"/>
      <c r="C141" s="136"/>
      <c r="D141" s="136"/>
      <c r="E141" s="93"/>
      <c r="F141" s="137"/>
      <c r="G141" s="95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</row>
    <row r="142" spans="2:190" ht="15">
      <c r="B142" s="6"/>
      <c r="C142" s="93"/>
      <c r="D142" s="93"/>
      <c r="E142" s="93"/>
      <c r="F142" s="92"/>
      <c r="G142" s="13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</row>
    <row r="143" spans="2:190" ht="15">
      <c r="B143" s="6"/>
      <c r="C143" s="93"/>
      <c r="D143" s="93"/>
      <c r="E143" s="93"/>
      <c r="F143" s="137"/>
      <c r="G143" s="95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</row>
    <row r="144" spans="2:190" ht="15">
      <c r="B144" s="6"/>
      <c r="C144" s="136"/>
      <c r="D144" s="136"/>
      <c r="E144" s="93"/>
      <c r="F144" s="92"/>
      <c r="G144" s="13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</row>
    <row r="145" spans="2:190" ht="15">
      <c r="B145" s="3"/>
      <c r="C145" s="1"/>
      <c r="D145" s="1"/>
      <c r="E145" s="1"/>
      <c r="F145" s="1"/>
      <c r="G145" s="25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</row>
    <row r="146" spans="2:190" ht="15">
      <c r="B146" s="6"/>
      <c r="C146" s="2"/>
      <c r="D146" s="2"/>
      <c r="E146" s="2"/>
      <c r="F146" s="2"/>
      <c r="G146" s="32"/>
      <c r="H146" s="13"/>
      <c r="I146" s="11"/>
      <c r="J146" s="11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0"/>
      <c r="CB146" s="10"/>
      <c r="CC146" s="10"/>
      <c r="CD146" s="10"/>
      <c r="CE146" s="10"/>
      <c r="CF146" s="10"/>
      <c r="CG146" s="10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</row>
    <row r="147" spans="2:190" ht="123.75" customHeight="1">
      <c r="B147" s="225" t="s">
        <v>55</v>
      </c>
      <c r="C147" s="226"/>
      <c r="D147" s="226"/>
      <c r="E147" s="226"/>
      <c r="F147" s="226"/>
      <c r="G147" s="227"/>
      <c r="H147" s="11"/>
      <c r="I147" s="11"/>
      <c r="J147" s="11"/>
      <c r="K147" s="11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0"/>
      <c r="CB147" s="10"/>
      <c r="CC147" s="10"/>
      <c r="CD147" s="10"/>
      <c r="CE147" s="10"/>
      <c r="CF147" s="10"/>
      <c r="CG147" s="10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</row>
    <row r="148" spans="8:78" ht="15"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</row>
    <row r="149" spans="8:78" ht="15"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</row>
    <row r="150" spans="8:78" ht="15"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</row>
    <row r="151" spans="8:78" ht="15"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</row>
    <row r="152" spans="8:78" ht="15"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</row>
    <row r="153" spans="8:78" ht="15"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</row>
    <row r="154" spans="8:78" ht="15"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</row>
    <row r="155" spans="8:78" ht="15"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</row>
    <row r="156" spans="8:78" ht="15"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</row>
    <row r="157" spans="8:78" ht="15"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</row>
    <row r="158" spans="8:78" ht="15"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</row>
    <row r="159" spans="8:78" ht="15"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</row>
    <row r="160" spans="8:78" ht="15"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</row>
    <row r="161" spans="8:78" ht="15"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</row>
    <row r="162" spans="8:78" ht="15"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</row>
    <row r="163" spans="8:78" ht="15"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</row>
    <row r="164" spans="8:78" ht="15"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</row>
    <row r="165" spans="8:78" ht="15"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</row>
    <row r="166" spans="8:78" ht="15"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</row>
    <row r="167" spans="8:78" ht="15"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</row>
    <row r="168" spans="8:78" ht="15"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</row>
    <row r="169" spans="8:78" ht="15"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</row>
    <row r="170" spans="8:78" ht="15"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</row>
    <row r="171" spans="8:78" ht="15"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</row>
    <row r="172" spans="8:78" ht="15"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</row>
    <row r="173" spans="8:78" ht="15"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</row>
    <row r="174" spans="8:78" ht="15"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</row>
    <row r="175" spans="8:78" ht="15"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</row>
    <row r="176" spans="8:78" ht="15"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</row>
    <row r="177" spans="8:78" ht="15"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</row>
    <row r="178" spans="8:78" ht="15"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</row>
    <row r="179" spans="8:78" ht="15"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</row>
    <row r="180" spans="8:78" ht="15"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</row>
    <row r="181" spans="8:78" ht="15"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</row>
    <row r="182" spans="8:78" ht="15"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</row>
    <row r="183" spans="8:78" ht="15"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</row>
    <row r="184" spans="8:78" ht="15"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</row>
    <row r="185" spans="8:78" ht="15"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</row>
    <row r="186" spans="8:78" ht="15"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</row>
    <row r="187" spans="8:78" ht="15"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</row>
    <row r="188" spans="8:78" ht="15"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</row>
    <row r="189" spans="8:78" ht="15"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</row>
    <row r="190" spans="8:78" ht="15"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</row>
    <row r="191" spans="8:78" ht="15"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</row>
    <row r="192" spans="8:78" ht="15"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</row>
    <row r="193" spans="8:78" ht="15"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</row>
    <row r="194" spans="8:78" ht="15"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</row>
    <row r="195" spans="8:78" ht="15"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</row>
    <row r="196" spans="8:78" ht="15"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</row>
    <row r="197" spans="8:78" ht="15"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</row>
    <row r="198" spans="8:78" ht="15"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</row>
    <row r="199" spans="8:78" ht="15"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</row>
    <row r="200" spans="8:78" ht="15"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</row>
    <row r="201" spans="8:78" ht="15"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</row>
    <row r="202" spans="8:78" ht="15"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</row>
    <row r="203" spans="8:78" ht="15"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</row>
    <row r="204" spans="8:78" ht="15"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</row>
    <row r="205" spans="8:78" ht="15"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</row>
    <row r="206" spans="8:78" ht="15"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</row>
    <row r="207" spans="8:78" ht="15"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</row>
    <row r="208" spans="8:78" ht="15"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</row>
    <row r="209" spans="8:78" ht="15"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</row>
  </sheetData>
  <sheetProtection/>
  <mergeCells count="171">
    <mergeCell ref="C130:C131"/>
    <mergeCell ref="B57:B58"/>
    <mergeCell ref="C57:C58"/>
    <mergeCell ref="B70:B71"/>
    <mergeCell ref="C70:C71"/>
    <mergeCell ref="B9:G9"/>
    <mergeCell ref="B28:B30"/>
    <mergeCell ref="C28:C30"/>
    <mergeCell ref="D28:D30"/>
    <mergeCell ref="E28:E30"/>
    <mergeCell ref="B1:B4"/>
    <mergeCell ref="C25:C27"/>
    <mergeCell ref="D25:D27"/>
    <mergeCell ref="B25:B27"/>
    <mergeCell ref="E25:E27"/>
    <mergeCell ref="G25:G27"/>
    <mergeCell ref="G28:G30"/>
    <mergeCell ref="B147:G147"/>
    <mergeCell ref="C139:D139"/>
    <mergeCell ref="F139:G139"/>
    <mergeCell ref="D129:E129"/>
    <mergeCell ref="B52:B54"/>
    <mergeCell ref="G65:G67"/>
    <mergeCell ref="B31:B34"/>
    <mergeCell ref="D57:D58"/>
    <mergeCell ref="E57:E58"/>
    <mergeCell ref="C31:C34"/>
    <mergeCell ref="D31:D34"/>
    <mergeCell ref="C52:C54"/>
    <mergeCell ref="D52:D54"/>
    <mergeCell ref="E52:E54"/>
    <mergeCell ref="G43:G44"/>
    <mergeCell ref="E31:E34"/>
    <mergeCell ref="G31:G34"/>
    <mergeCell ref="G38:G40"/>
    <mergeCell ref="B35:B36"/>
    <mergeCell ref="C35:C36"/>
    <mergeCell ref="D35:D36"/>
    <mergeCell ref="E35:E36"/>
    <mergeCell ref="G35:G36"/>
    <mergeCell ref="G49:G50"/>
    <mergeCell ref="B38:B40"/>
    <mergeCell ref="C38:C40"/>
    <mergeCell ref="D38:D40"/>
    <mergeCell ref="E38:E40"/>
    <mergeCell ref="B43:B44"/>
    <mergeCell ref="C43:C44"/>
    <mergeCell ref="D43:D44"/>
    <mergeCell ref="E43:E44"/>
    <mergeCell ref="G52:G54"/>
    <mergeCell ref="B45:B48"/>
    <mergeCell ref="C45:C48"/>
    <mergeCell ref="D45:D48"/>
    <mergeCell ref="E45:E48"/>
    <mergeCell ref="G45:G48"/>
    <mergeCell ref="B49:B50"/>
    <mergeCell ref="C49:C50"/>
    <mergeCell ref="D49:D50"/>
    <mergeCell ref="E49:E50"/>
    <mergeCell ref="G57:G58"/>
    <mergeCell ref="B68:B69"/>
    <mergeCell ref="C68:C69"/>
    <mergeCell ref="D68:D69"/>
    <mergeCell ref="E68:E69"/>
    <mergeCell ref="G68:G69"/>
    <mergeCell ref="B65:B67"/>
    <mergeCell ref="C65:C67"/>
    <mergeCell ref="D65:D67"/>
    <mergeCell ref="E65:E67"/>
    <mergeCell ref="D70:D71"/>
    <mergeCell ref="E70:E71"/>
    <mergeCell ref="G70:G71"/>
    <mergeCell ref="B72:B73"/>
    <mergeCell ref="C72:C73"/>
    <mergeCell ref="D72:D73"/>
    <mergeCell ref="E72:E73"/>
    <mergeCell ref="G72:G73"/>
    <mergeCell ref="B81:B82"/>
    <mergeCell ref="C81:C82"/>
    <mergeCell ref="D81:D82"/>
    <mergeCell ref="E81:E82"/>
    <mergeCell ref="B83:B84"/>
    <mergeCell ref="C83:C84"/>
    <mergeCell ref="D83:D84"/>
    <mergeCell ref="E83:E84"/>
    <mergeCell ref="G83:G84"/>
    <mergeCell ref="B85:B86"/>
    <mergeCell ref="C85:C86"/>
    <mergeCell ref="D85:D86"/>
    <mergeCell ref="E85:E86"/>
    <mergeCell ref="G85:G86"/>
    <mergeCell ref="B87:B88"/>
    <mergeCell ref="C87:C88"/>
    <mergeCell ref="D87:D88"/>
    <mergeCell ref="E87:E88"/>
    <mergeCell ref="G87:G88"/>
    <mergeCell ref="B89:B91"/>
    <mergeCell ref="C89:C91"/>
    <mergeCell ref="D89:D91"/>
    <mergeCell ref="E89:E91"/>
    <mergeCell ref="G89:G91"/>
    <mergeCell ref="B92:B93"/>
    <mergeCell ref="C92:C93"/>
    <mergeCell ref="D92:D93"/>
    <mergeCell ref="E92:E93"/>
    <mergeCell ref="G92:G93"/>
    <mergeCell ref="B95:B96"/>
    <mergeCell ref="C95:C96"/>
    <mergeCell ref="D95:D96"/>
    <mergeCell ref="E95:E96"/>
    <mergeCell ref="G95:G96"/>
    <mergeCell ref="B100:B102"/>
    <mergeCell ref="C100:C102"/>
    <mergeCell ref="D100:D102"/>
    <mergeCell ref="E100:E102"/>
    <mergeCell ref="G100:G102"/>
    <mergeCell ref="B103:B104"/>
    <mergeCell ref="C103:C104"/>
    <mergeCell ref="D103:D104"/>
    <mergeCell ref="E103:E104"/>
    <mergeCell ref="G103:G104"/>
    <mergeCell ref="B108:B109"/>
    <mergeCell ref="C108:C109"/>
    <mergeCell ref="D108:D109"/>
    <mergeCell ref="E108:E109"/>
    <mergeCell ref="G108:G109"/>
    <mergeCell ref="B105:B106"/>
    <mergeCell ref="C105:C106"/>
    <mergeCell ref="D105:D106"/>
    <mergeCell ref="E105:E106"/>
    <mergeCell ref="G105:G106"/>
    <mergeCell ref="B119:B120"/>
    <mergeCell ref="C119:C120"/>
    <mergeCell ref="D119:D120"/>
    <mergeCell ref="E119:E120"/>
    <mergeCell ref="G119:G120"/>
    <mergeCell ref="B114:B115"/>
    <mergeCell ref="C114:C115"/>
    <mergeCell ref="D114:D115"/>
    <mergeCell ref="E114:E115"/>
    <mergeCell ref="G114:G115"/>
    <mergeCell ref="B123:B124"/>
    <mergeCell ref="C123:C124"/>
    <mergeCell ref="D123:D124"/>
    <mergeCell ref="E123:E124"/>
    <mergeCell ref="G123:G124"/>
    <mergeCell ref="B116:B117"/>
    <mergeCell ref="C116:C117"/>
    <mergeCell ref="D116:D117"/>
    <mergeCell ref="E116:E117"/>
    <mergeCell ref="G116:G117"/>
    <mergeCell ref="B110:B113"/>
    <mergeCell ref="C110:C113"/>
    <mergeCell ref="D110:D113"/>
    <mergeCell ref="E110:E113"/>
    <mergeCell ref="G110:G113"/>
    <mergeCell ref="B121:B122"/>
    <mergeCell ref="C121:C122"/>
    <mergeCell ref="D121:D122"/>
    <mergeCell ref="E121:E122"/>
    <mergeCell ref="G121:G122"/>
    <mergeCell ref="B41:B42"/>
    <mergeCell ref="C41:C42"/>
    <mergeCell ref="D41:D42"/>
    <mergeCell ref="E41:E42"/>
    <mergeCell ref="G41:G42"/>
    <mergeCell ref="B125:B126"/>
    <mergeCell ref="C125:C126"/>
    <mergeCell ref="D125:D126"/>
    <mergeCell ref="E125:E126"/>
    <mergeCell ref="G125:G126"/>
  </mergeCells>
  <conditionalFormatting sqref="D133">
    <cfRule type="cellIs" priority="21" dxfId="12" operator="greaterThanOrEqual">
      <formula>172</formula>
    </cfRule>
    <cfRule type="cellIs" priority="22" dxfId="13" operator="between">
      <formula>153</formula>
      <formula>171</formula>
    </cfRule>
    <cfRule type="cellIs" priority="23" dxfId="0" operator="between">
      <formula>115</formula>
      <formula>1152</formula>
    </cfRule>
    <cfRule type="cellIs" priority="24" dxfId="14" operator="between">
      <formula>96</formula>
      <formula>114</formula>
    </cfRule>
    <cfRule type="cellIs" priority="25" dxfId="15" operator="lessThanOrEqual">
      <formula>95</formula>
    </cfRule>
  </conditionalFormatting>
  <conditionalFormatting sqref="E133">
    <cfRule type="cellIs" priority="11" dxfId="16" operator="greaterThanOrEqual" stopIfTrue="1">
      <formula>91</formula>
    </cfRule>
    <cfRule type="cellIs" priority="12" dxfId="13" operator="between" stopIfTrue="1">
      <formula>81</formula>
      <formula>90</formula>
    </cfRule>
    <cfRule type="cellIs" priority="13" dxfId="0" operator="between" stopIfTrue="1">
      <formula>61</formula>
      <formula>80</formula>
    </cfRule>
    <cfRule type="cellIs" priority="14" dxfId="14" operator="between" stopIfTrue="1">
      <formula>51</formula>
      <formula>60</formula>
    </cfRule>
    <cfRule type="cellIs" priority="15" dxfId="15" operator="lessThanOrEqual" stopIfTrue="1">
      <formula>50</formula>
    </cfRule>
  </conditionalFormatting>
  <conditionalFormatting sqref="D133">
    <cfRule type="expression" priority="6" dxfId="2" stopIfTrue="1">
      <formula>AND(D133&gt;=152)</formula>
    </cfRule>
    <cfRule type="expression" priority="7" dxfId="1" stopIfTrue="1">
      <formula>AND(D133&gt;=121,D133&lt;=151)</formula>
    </cfRule>
    <cfRule type="expression" priority="8" dxfId="0" stopIfTrue="1">
      <formula>AND(D133&gt;=91,D133&lt;=120)</formula>
    </cfRule>
    <cfRule type="expression" priority="9" dxfId="14" stopIfTrue="1">
      <formula>AND(D133&gt;=45,D133&lt;=90)</formula>
    </cfRule>
    <cfRule type="cellIs" priority="10" dxfId="15" operator="lessThanOrEqual" stopIfTrue="1">
      <formula>44</formula>
    </cfRule>
  </conditionalFormatting>
  <conditionalFormatting sqref="E133">
    <cfRule type="cellIs" priority="1" dxfId="2" operator="lessThanOrEqual" stopIfTrue="1">
      <formula>50.5</formula>
    </cfRule>
    <cfRule type="expression" priority="2" dxfId="1" stopIfTrue="1">
      <formula>AND(E133&gt;50.5,E133&lt;=60.5)</formula>
    </cfRule>
    <cfRule type="expression" priority="3" dxfId="0" stopIfTrue="1">
      <formula>AND(E133&gt;60.5,E133&lt;=70.5)</formula>
    </cfRule>
    <cfRule type="expression" priority="4" dxfId="14" stopIfTrue="1">
      <formula>AND(E133&gt;70.5,E133&lt;=85.5)</formula>
    </cfRule>
    <cfRule type="expression" priority="5" dxfId="15" stopIfTrue="1">
      <formula>AND(E133&gt;85.5,E133&lt;=100)</formula>
    </cfRule>
  </conditionalFormatting>
  <dataValidations count="1">
    <dataValidation type="whole" operator="greaterThanOrEqual" allowBlank="1" showInputMessage="1" showErrorMessage="1" error="Uneti ceo broj!" sqref="G60">
      <formula1>0</formula1>
    </dataValidation>
  </dataValidations>
  <printOptions/>
  <pageMargins left="0" right="0.25" top="0" bottom="0" header="0" footer="0"/>
  <pageSetup horizontalDpi="600" verticalDpi="600" orientation="portrait" paperSize="9" scale="44" r:id="rId3"/>
  <rowBreaks count="3" manualBreakCount="3">
    <brk id="40" max="6" man="1"/>
    <brk id="71" max="6" man="1"/>
    <brk id="102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2015-01-27T08:38:32Z</dcterms:created>
  <dcterms:modified xsi:type="dcterms:W3CDTF">2019-03-15T09:20:31Z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</Properties>
</file>